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input_data_template" sheetId="1" r:id="rId1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3" i="1"/>
  <c r="J2" i="1"/>
  <c r="H12" i="1" l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2" i="1"/>
  <c r="I2" i="1" s="1"/>
</calcChain>
</file>

<file path=xl/sharedStrings.xml><?xml version="1.0" encoding="utf-8"?>
<sst xmlns="http://schemas.openxmlformats.org/spreadsheetml/2006/main" count="52435" uniqueCount="190">
  <si>
    <t>STUDYID</t>
  </si>
  <si>
    <t>PARAM</t>
  </si>
  <si>
    <t>AVAL</t>
  </si>
  <si>
    <t>BASE</t>
  </si>
  <si>
    <t>UNIT</t>
  </si>
  <si>
    <t>ETHNIC</t>
  </si>
  <si>
    <t>COUNTRY</t>
  </si>
  <si>
    <t>SEX</t>
  </si>
  <si>
    <t>AGE</t>
  </si>
  <si>
    <t>Radio</t>
  </si>
  <si>
    <t>Region</t>
  </si>
  <si>
    <t>Disease_type</t>
  </si>
  <si>
    <t>GS-Sample-01</t>
  </si>
  <si>
    <t>SUBJID-1</t>
  </si>
  <si>
    <t>Baseline</t>
  </si>
  <si>
    <t>pg/mL</t>
  </si>
  <si>
    <t>NOT HISPANIC OR LATINO</t>
  </si>
  <si>
    <t>USA</t>
  </si>
  <si>
    <t>M</t>
  </si>
  <si>
    <t>&lt;65</t>
  </si>
  <si>
    <t>N</t>
  </si>
  <si>
    <t>US</t>
  </si>
  <si>
    <t>FL</t>
  </si>
  <si>
    <t>Week 4</t>
  </si>
  <si>
    <t>Week 8</t>
  </si>
  <si>
    <t>Week 12</t>
  </si>
  <si>
    <t>Week 16</t>
  </si>
  <si>
    <t>Week 20</t>
  </si>
  <si>
    <t>Week 24</t>
  </si>
  <si>
    <t>Week 30</t>
  </si>
  <si>
    <t>Week 36</t>
  </si>
  <si>
    <t>Week 42</t>
  </si>
  <si>
    <t>SUBJID-10</t>
  </si>
  <si>
    <t>FRA</t>
  </si>
  <si>
    <t>Y</t>
  </si>
  <si>
    <t>Non-US</t>
  </si>
  <si>
    <t>SLL</t>
  </si>
  <si>
    <t>Week 48</t>
  </si>
  <si>
    <t>SUBJID-100</t>
  </si>
  <si>
    <t>&gt;=65</t>
  </si>
  <si>
    <t>MZL</t>
  </si>
  <si>
    <t>SUBJID-101</t>
  </si>
  <si>
    <t>SUBJID-102</t>
  </si>
  <si>
    <t>F</t>
  </si>
  <si>
    <t>SUBJID-103</t>
  </si>
  <si>
    <t>SUBJID-104</t>
  </si>
  <si>
    <t>Week 60</t>
  </si>
  <si>
    <t>SUBJID-105</t>
  </si>
  <si>
    <t>GBR</t>
  </si>
  <si>
    <t>SUBJID-106</t>
  </si>
  <si>
    <t>SUBJID-107</t>
  </si>
  <si>
    <t>HISPANIC OR LATINO</t>
  </si>
  <si>
    <t>Week 72</t>
  </si>
  <si>
    <t>Week 84</t>
  </si>
  <si>
    <t>Week 96</t>
  </si>
  <si>
    <t>Week 108</t>
  </si>
  <si>
    <t>Week 120</t>
  </si>
  <si>
    <t>SUBJID-108</t>
  </si>
  <si>
    <t>SUBJID-109</t>
  </si>
  <si>
    <t>SUBJID-11</t>
  </si>
  <si>
    <t>LPL</t>
  </si>
  <si>
    <t>SUBJID-110</t>
  </si>
  <si>
    <t>SUBJID-111</t>
  </si>
  <si>
    <t>SUBJID-112</t>
  </si>
  <si>
    <t>SUBJID-113</t>
  </si>
  <si>
    <t>ITA</t>
  </si>
  <si>
    <t>Week 132</t>
  </si>
  <si>
    <t>SUBJID-114</t>
  </si>
  <si>
    <t>SUBJID-115</t>
  </si>
  <si>
    <t>SUBJID-116</t>
  </si>
  <si>
    <t>SUBJID-117</t>
  </si>
  <si>
    <t>SUBJID-118</t>
  </si>
  <si>
    <t>SUBJID-119</t>
  </si>
  <si>
    <t>SUBJID-12</t>
  </si>
  <si>
    <t>SUBJID-120</t>
  </si>
  <si>
    <t>SUBJID-121</t>
  </si>
  <si>
    <t>POL</t>
  </si>
  <si>
    <t>SUBJID-13</t>
  </si>
  <si>
    <t>SUBJID-14</t>
  </si>
  <si>
    <t>SUBJID-15</t>
  </si>
  <si>
    <t>SUBJID-16</t>
  </si>
  <si>
    <t>SUBJID-17</t>
  </si>
  <si>
    <t>SUBJID-18</t>
  </si>
  <si>
    <t>SUBJID-19</t>
  </si>
  <si>
    <t>SUBJID-2</t>
  </si>
  <si>
    <t>SUBJID-20</t>
  </si>
  <si>
    <t>SUBJID-21</t>
  </si>
  <si>
    <t>SUBJID-22</t>
  </si>
  <si>
    <t>SUBJID-23</t>
  </si>
  <si>
    <t>SUBJID-24</t>
  </si>
  <si>
    <t>SUBJID-25</t>
  </si>
  <si>
    <t>SUBJID-26</t>
  </si>
  <si>
    <t>Week 144</t>
  </si>
  <si>
    <t>Week 156</t>
  </si>
  <si>
    <t>Week 168</t>
  </si>
  <si>
    <t>SUBJID-27</t>
  </si>
  <si>
    <t>SUBJID-28</t>
  </si>
  <si>
    <t>SUBJID-29</t>
  </si>
  <si>
    <t>DEU</t>
  </si>
  <si>
    <t>SUBJID-3</t>
  </si>
  <si>
    <t>Week 180</t>
  </si>
  <si>
    <t>SUBJID-30</t>
  </si>
  <si>
    <t>SUBJID-31</t>
  </si>
  <si>
    <t>SUBJID-32</t>
  </si>
  <si>
    <t>SUBJID-33</t>
  </si>
  <si>
    <t>SUBJID-34</t>
  </si>
  <si>
    <t>SUBJID-35</t>
  </si>
  <si>
    <t>SUBJID-36</t>
  </si>
  <si>
    <t>SUBJID-37</t>
  </si>
  <si>
    <t>SUBJID-38</t>
  </si>
  <si>
    <t>SUBJID-39</t>
  </si>
  <si>
    <t>SUBJID-4</t>
  </si>
  <si>
    <t>SUBJID-40</t>
  </si>
  <si>
    <t>SUBJID-41</t>
  </si>
  <si>
    <t>SUBJID-42</t>
  </si>
  <si>
    <t>SUBJID-43</t>
  </si>
  <si>
    <t>SUBJID-44</t>
  </si>
  <si>
    <t>SUBJID-45</t>
  </si>
  <si>
    <t>SUBJID-46</t>
  </si>
  <si>
    <t>SUBJID-47</t>
  </si>
  <si>
    <t>SUBJID-48</t>
  </si>
  <si>
    <t>SUBJID-49</t>
  </si>
  <si>
    <t>SUBJID-5</t>
  </si>
  <si>
    <t>Week 192</t>
  </si>
  <si>
    <t>SUBJID-50</t>
  </si>
  <si>
    <t>SUBJID-51</t>
  </si>
  <si>
    <t>SUBJID-52</t>
  </si>
  <si>
    <t>SUBJID-53</t>
  </si>
  <si>
    <t>SUBJID-54</t>
  </si>
  <si>
    <t>SUBJID-55</t>
  </si>
  <si>
    <t>SUBJID-56</t>
  </si>
  <si>
    <t>SUBJID-57</t>
  </si>
  <si>
    <t>SUBJID-58</t>
  </si>
  <si>
    <t>SUBJID-59</t>
  </si>
  <si>
    <t>SUBJID-6</t>
  </si>
  <si>
    <t>SUBJID-60</t>
  </si>
  <si>
    <t>SUBJID-61</t>
  </si>
  <si>
    <t>SUBJID-62</t>
  </si>
  <si>
    <t>SUBJID-63</t>
  </si>
  <si>
    <t>SUBJID-64</t>
  </si>
  <si>
    <t>SUBJID-65</t>
  </si>
  <si>
    <t>SUBJID-66</t>
  </si>
  <si>
    <t>SUBJID-67</t>
  </si>
  <si>
    <t>SUBJID-68</t>
  </si>
  <si>
    <t>SUBJID-69</t>
  </si>
  <si>
    <t>SUBJID-7</t>
  </si>
  <si>
    <t>SUBJID-70</t>
  </si>
  <si>
    <t>SUBJID-71</t>
  </si>
  <si>
    <t>SUBJID-72</t>
  </si>
  <si>
    <t>SUBJID-73</t>
  </si>
  <si>
    <t>SUBJID-74</t>
  </si>
  <si>
    <t>SUBJID-75</t>
  </si>
  <si>
    <t>SUBJID-76</t>
  </si>
  <si>
    <t>SUBJID-77</t>
  </si>
  <si>
    <t>SUBJID-78</t>
  </si>
  <si>
    <t>SUBJID-79</t>
  </si>
  <si>
    <t>SUBJID-8</t>
  </si>
  <si>
    <t>SUBJID-80</t>
  </si>
  <si>
    <t>SUBJID-81</t>
  </si>
  <si>
    <t>NA</t>
  </si>
  <si>
    <t>SUBJID-82</t>
  </si>
  <si>
    <t>SUBJID-83</t>
  </si>
  <si>
    <t>SUBJID-84</t>
  </si>
  <si>
    <t>SUBJID-85</t>
  </si>
  <si>
    <t>SUBJID-86</t>
  </si>
  <si>
    <t>SUBJID-87</t>
  </si>
  <si>
    <t>SUBJID-88</t>
  </si>
  <si>
    <t>SUBJID-89</t>
  </si>
  <si>
    <t>SUBJID-9</t>
  </si>
  <si>
    <t>SUBJID-90</t>
  </si>
  <si>
    <t>SUBJID-91</t>
  </si>
  <si>
    <t>SUBJID-92</t>
  </si>
  <si>
    <t>SUBJID-93</t>
  </si>
  <si>
    <t>SUBJID-94</t>
  </si>
  <si>
    <t>SUBJID-95</t>
  </si>
  <si>
    <t>SUBJID-96</t>
  </si>
  <si>
    <t>SUBJID-97</t>
  </si>
  <si>
    <t>SUBJID-98</t>
  </si>
  <si>
    <t>SUBJID-99</t>
  </si>
  <si>
    <t>XTICKER</t>
  </si>
  <si>
    <t>XTICKERL</t>
  </si>
  <si>
    <t>CHG</t>
  </si>
  <si>
    <t>PCHG</t>
  </si>
  <si>
    <t>PRCHG</t>
  </si>
  <si>
    <t>USUBJID</t>
  </si>
  <si>
    <t>AGE1</t>
  </si>
  <si>
    <t>Biomaerker - 1</t>
  </si>
  <si>
    <t>Biomaerker - 2</t>
  </si>
  <si>
    <t>Biomaerker - 3</t>
  </si>
  <si>
    <t>Biomaerker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</si>
</sst>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9"/>
  <sheetViews>
    <sheetView tabSelected="1" topLeftCell="A1082" workbookViewId="0">
      <selection activeCell="C1094" sqref="C1094"/>
    </sheetView>
  </sheetViews>
  <sheetFormatPr defaultRowHeight="15" x14ac:dyDescent="0.25"/>
  <cols>
    <col min="1" max="1" width="9.140625" style="1"/>
    <col min="2" max="2" width="10.7109375" style="1" bestFit="1" customWidth="1"/>
    <col min="3" max="10" width="9.140625" style="1"/>
  </cols>
  <sheetData>
    <row r="1" spans="1:19" x14ac:dyDescent="0.25">
      <c r="A1" s="1" t="s">
        <v>0</v>
      </c>
      <c r="B1" s="1" t="s">
        <v>184</v>
      </c>
      <c r="C1" s="1" t="s">
        <v>1</v>
      </c>
      <c r="D1" s="1" t="s">
        <v>180</v>
      </c>
      <c r="E1" s="1" t="s">
        <v>179</v>
      </c>
      <c r="F1" s="1" t="s">
        <v>2</v>
      </c>
      <c r="G1" s="1" t="s">
        <v>3</v>
      </c>
      <c r="H1" s="1" t="s">
        <v>181</v>
      </c>
      <c r="I1" s="1" t="s">
        <v>182</v>
      </c>
      <c r="J1" s="1" t="s">
        <v>183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185</v>
      </c>
    </row>
    <row r="2" spans="1:19" x14ac:dyDescent="0.25">
      <c r="A2" s="1" t="s">
        <v>12</v>
      </c>
      <c r="B2" s="1" t="s">
        <v>13</v>
      </c>
      <c r="C2" s="1" t="s">
        <v>189</v>
      </c>
      <c r="D2" s="1" t="s">
        <v>14</v>
      </c>
      <c r="E2" s="1">
        <v>0</v>
      </c>
      <c r="F2" s="1">
        <v>4.0869844595403704</v>
      </c>
      <c r="G2" s="1">
        <v>4.0869844595403704</v>
      </c>
      <c r="H2" s="1">
        <f>F2-G2</f>
        <v>0</v>
      </c>
      <c r="I2" s="1">
        <f>H2/G2*100</f>
        <v>0</v>
      </c>
      <c r="J2" s="1">
        <f>F2/G2*100</f>
        <v>100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>
        <v>34</v>
      </c>
    </row>
    <row r="3" spans="1:19" x14ac:dyDescent="0.25">
      <c r="A3" s="1" t="s">
        <v>12</v>
      </c>
      <c r="B3" s="1" t="s">
        <v>13</v>
      </c>
      <c r="C3" s="1" t="s">
        <v>189</v>
      </c>
      <c r="D3" s="1" t="s">
        <v>23</v>
      </c>
      <c r="E3" s="1">
        <v>4</v>
      </c>
      <c r="F3" s="1">
        <v>10.0713583036228</v>
      </c>
      <c r="G3" s="1">
        <v>4.0869844595403704</v>
      </c>
      <c r="H3" s="1">
        <f t="shared" ref="H3:H66" si="0">F3-G3</f>
        <v>5.9843738440824294</v>
      </c>
      <c r="I3" s="1">
        <f>H3/G3*100</f>
        <v>146.42516758567373</v>
      </c>
      <c r="J3" s="1">
        <f>F3/G3*100</f>
        <v>246.42516758567373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>
        <v>34</v>
      </c>
    </row>
    <row r="4" spans="1:19" x14ac:dyDescent="0.25">
      <c r="A4" s="1" t="s">
        <v>12</v>
      </c>
      <c r="B4" s="1" t="s">
        <v>13</v>
      </c>
      <c r="C4" s="1" t="s">
        <v>189</v>
      </c>
      <c r="D4" s="1" t="s">
        <v>24</v>
      </c>
      <c r="E4" s="1">
        <v>8</v>
      </c>
      <c r="F4" s="1">
        <v>6.0231013399523201</v>
      </c>
      <c r="G4" s="1">
        <v>4.0869844595403704</v>
      </c>
      <c r="H4" s="1">
        <f t="shared" si="0"/>
        <v>1.9361168804119497</v>
      </c>
      <c r="I4" s="1">
        <f>H4/G4*100</f>
        <v>47.372748773057211</v>
      </c>
      <c r="J4" s="1">
        <f t="shared" ref="J4:J67" si="1">F4/G4*100</f>
        <v>147.37274877305722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>
        <v>34</v>
      </c>
    </row>
    <row r="5" spans="1:19" x14ac:dyDescent="0.25">
      <c r="A5" s="1" t="s">
        <v>12</v>
      </c>
      <c r="B5" s="1" t="s">
        <v>13</v>
      </c>
      <c r="C5" s="1" t="s">
        <v>189</v>
      </c>
      <c r="D5" s="1" t="s">
        <v>25</v>
      </c>
      <c r="E5" s="1">
        <v>12</v>
      </c>
      <c r="F5" s="1">
        <v>7.0572491167287401</v>
      </c>
      <c r="G5" s="1">
        <v>4.0869844595403704</v>
      </c>
      <c r="H5" s="1">
        <f t="shared" si="0"/>
        <v>2.9702646571883697</v>
      </c>
      <c r="I5" s="1">
        <f t="shared" ref="I5:I68" si="2">H5/G5*100</f>
        <v>72.67619161738655</v>
      </c>
      <c r="J5" s="1">
        <f t="shared" si="1"/>
        <v>172.67619161738654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>
        <v>34</v>
      </c>
    </row>
    <row r="6" spans="1:19" x14ac:dyDescent="0.25">
      <c r="A6" s="1" t="s">
        <v>12</v>
      </c>
      <c r="B6" s="1" t="s">
        <v>13</v>
      </c>
      <c r="C6" s="1" t="s">
        <v>189</v>
      </c>
      <c r="D6" s="1" t="s">
        <v>26</v>
      </c>
      <c r="E6" s="1">
        <v>16</v>
      </c>
      <c r="F6" s="1">
        <v>4.5224460320638702</v>
      </c>
      <c r="G6" s="1">
        <v>4.0869844595403704</v>
      </c>
      <c r="H6" s="1">
        <f t="shared" si="0"/>
        <v>0.43546157252349982</v>
      </c>
      <c r="I6" s="1">
        <f t="shared" si="2"/>
        <v>10.654837982243578</v>
      </c>
      <c r="J6" s="1">
        <f t="shared" si="1"/>
        <v>110.65483798224358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>
        <v>34</v>
      </c>
    </row>
    <row r="7" spans="1:19" x14ac:dyDescent="0.25">
      <c r="A7" s="1" t="s">
        <v>12</v>
      </c>
      <c r="B7" s="1" t="s">
        <v>13</v>
      </c>
      <c r="C7" s="1" t="s">
        <v>189</v>
      </c>
      <c r="D7" s="1" t="s">
        <v>27</v>
      </c>
      <c r="E7" s="1">
        <v>20</v>
      </c>
      <c r="F7" s="1">
        <v>3.1217142810099898</v>
      </c>
      <c r="G7" s="1">
        <v>4.0869844595403704</v>
      </c>
      <c r="H7" s="1">
        <f t="shared" si="0"/>
        <v>-0.96527017853038055</v>
      </c>
      <c r="I7" s="1">
        <f t="shared" si="2"/>
        <v>-23.618151428912864</v>
      </c>
      <c r="J7" s="1">
        <f t="shared" si="1"/>
        <v>76.381848571087147</v>
      </c>
      <c r="K7" t="s">
        <v>15</v>
      </c>
      <c r="L7" t="s">
        <v>16</v>
      </c>
      <c r="M7" t="s">
        <v>17</v>
      </c>
      <c r="N7" t="s">
        <v>18</v>
      </c>
      <c r="O7" t="s">
        <v>19</v>
      </c>
      <c r="P7" t="s">
        <v>20</v>
      </c>
      <c r="Q7" t="s">
        <v>21</v>
      </c>
      <c r="R7" t="s">
        <v>22</v>
      </c>
      <c r="S7">
        <v>34</v>
      </c>
    </row>
    <row r="8" spans="1:19" x14ac:dyDescent="0.25">
      <c r="A8" s="1" t="s">
        <v>12</v>
      </c>
      <c r="B8" s="1" t="s">
        <v>13</v>
      </c>
      <c r="C8" s="1" t="s">
        <v>189</v>
      </c>
      <c r="D8" s="1" t="s">
        <v>28</v>
      </c>
      <c r="E8" s="1">
        <v>24</v>
      </c>
      <c r="F8" s="1">
        <v>3.28806203512891</v>
      </c>
      <c r="G8" s="1">
        <v>4.0869844595403704</v>
      </c>
      <c r="H8" s="1">
        <f t="shared" si="0"/>
        <v>-0.79892242441146033</v>
      </c>
      <c r="I8" s="1">
        <f t="shared" si="2"/>
        <v>-19.54796824701674</v>
      </c>
      <c r="J8" s="1">
        <f t="shared" si="1"/>
        <v>80.45203175298326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>
        <v>34</v>
      </c>
    </row>
    <row r="9" spans="1:19" x14ac:dyDescent="0.25">
      <c r="A9" s="1" t="s">
        <v>12</v>
      </c>
      <c r="B9" s="1" t="s">
        <v>13</v>
      </c>
      <c r="C9" s="1" t="s">
        <v>189</v>
      </c>
      <c r="D9" s="1" t="s">
        <v>29</v>
      </c>
      <c r="E9" s="1">
        <v>30</v>
      </c>
      <c r="F9" s="1">
        <v>4.3366568765500899</v>
      </c>
      <c r="G9" s="1">
        <v>4.0869844595403704</v>
      </c>
      <c r="H9" s="1">
        <f t="shared" si="0"/>
        <v>0.24967241700971954</v>
      </c>
      <c r="I9" s="1">
        <f t="shared" si="2"/>
        <v>6.1089641881779544</v>
      </c>
      <c r="J9" s="1">
        <f t="shared" si="1"/>
        <v>106.10896418817795</v>
      </c>
      <c r="K9" t="s">
        <v>15</v>
      </c>
      <c r="L9" t="s">
        <v>16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>
        <v>34</v>
      </c>
    </row>
    <row r="10" spans="1:19" x14ac:dyDescent="0.25">
      <c r="A10" s="1" t="s">
        <v>12</v>
      </c>
      <c r="B10" s="1" t="s">
        <v>13</v>
      </c>
      <c r="C10" s="1" t="s">
        <v>189</v>
      </c>
      <c r="D10" s="1" t="s">
        <v>30</v>
      </c>
      <c r="E10" s="1">
        <v>36</v>
      </c>
      <c r="F10" s="1">
        <v>5.9920189881034798</v>
      </c>
      <c r="G10" s="1">
        <v>4.0869844595403704</v>
      </c>
      <c r="H10" s="1">
        <f t="shared" si="0"/>
        <v>1.9050345285631094</v>
      </c>
      <c r="I10" s="1">
        <f t="shared" si="2"/>
        <v>46.612228341513024</v>
      </c>
      <c r="J10" s="1">
        <f t="shared" si="1"/>
        <v>146.61222834151303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  <c r="S10">
        <v>34</v>
      </c>
    </row>
    <row r="11" spans="1:19" x14ac:dyDescent="0.25">
      <c r="A11" s="1" t="s">
        <v>12</v>
      </c>
      <c r="B11" s="1" t="s">
        <v>13</v>
      </c>
      <c r="C11" s="1" t="s">
        <v>189</v>
      </c>
      <c r="D11" s="1" t="s">
        <v>31</v>
      </c>
      <c r="E11" s="1">
        <v>42</v>
      </c>
      <c r="F11" s="1">
        <v>4.4376759070667404</v>
      </c>
      <c r="G11" s="1">
        <v>4.0869844595403704</v>
      </c>
      <c r="H11" s="1">
        <f t="shared" si="0"/>
        <v>0.35069144752637005</v>
      </c>
      <c r="I11" s="1">
        <f t="shared" si="2"/>
        <v>8.5806895278923925</v>
      </c>
      <c r="J11" s="1">
        <f t="shared" si="1"/>
        <v>108.58068952789239</v>
      </c>
      <c r="K11" t="s">
        <v>15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>
        <v>34</v>
      </c>
    </row>
    <row r="12" spans="1:19" x14ac:dyDescent="0.25">
      <c r="A12" s="1" t="s">
        <v>12</v>
      </c>
      <c r="B12" s="1" t="s">
        <v>32</v>
      </c>
      <c r="C12" s="1" t="s">
        <v>189</v>
      </c>
      <c r="D12" s="1" t="s">
        <v>14</v>
      </c>
      <c r="E12" s="1">
        <v>0</v>
      </c>
      <c r="F12" s="1">
        <v>3.7162415021664299</v>
      </c>
      <c r="G12" s="1">
        <v>3.7162415021664299</v>
      </c>
      <c r="H12" s="1">
        <f t="shared" si="0"/>
        <v>0</v>
      </c>
      <c r="I12" s="1">
        <f t="shared" si="2"/>
        <v>0</v>
      </c>
      <c r="J12" s="1">
        <f t="shared" si="1"/>
        <v>100</v>
      </c>
      <c r="K12" t="s">
        <v>15</v>
      </c>
      <c r="L12" t="s">
        <v>16</v>
      </c>
      <c r="M12" t="s">
        <v>33</v>
      </c>
      <c r="N12" t="s">
        <v>18</v>
      </c>
      <c r="O12" t="s">
        <v>19</v>
      </c>
      <c r="P12" t="s">
        <v>34</v>
      </c>
      <c r="Q12" t="s">
        <v>35</v>
      </c>
      <c r="R12" t="s">
        <v>36</v>
      </c>
      <c r="S12">
        <v>59</v>
      </c>
    </row>
    <row r="13" spans="1:19" x14ac:dyDescent="0.25">
      <c r="A13" s="1" t="s">
        <v>12</v>
      </c>
      <c r="B13" s="1" t="s">
        <v>32</v>
      </c>
      <c r="C13" s="1" t="s">
        <v>189</v>
      </c>
      <c r="D13" s="1" t="s">
        <v>23</v>
      </c>
      <c r="E13" s="1">
        <v>4</v>
      </c>
      <c r="F13" s="1">
        <v>6.6661520144715602</v>
      </c>
      <c r="G13" s="1">
        <v>3.7162415021664299</v>
      </c>
      <c r="H13" s="1">
        <f t="shared" si="0"/>
        <v>2.9499105123051304</v>
      </c>
      <c r="I13" s="1">
        <f t="shared" si="2"/>
        <v>79.378870038059773</v>
      </c>
      <c r="J13" s="1">
        <f t="shared" si="1"/>
        <v>179.37887003805977</v>
      </c>
      <c r="K13" t="s">
        <v>15</v>
      </c>
      <c r="L13" t="s">
        <v>16</v>
      </c>
      <c r="M13" t="s">
        <v>33</v>
      </c>
      <c r="N13" t="s">
        <v>18</v>
      </c>
      <c r="O13" t="s">
        <v>19</v>
      </c>
      <c r="P13" t="s">
        <v>34</v>
      </c>
      <c r="Q13" t="s">
        <v>35</v>
      </c>
      <c r="R13" t="s">
        <v>36</v>
      </c>
      <c r="S13">
        <v>59</v>
      </c>
    </row>
    <row r="14" spans="1:19" x14ac:dyDescent="0.25">
      <c r="A14" s="1" t="s">
        <v>12</v>
      </c>
      <c r="B14" s="1" t="s">
        <v>32</v>
      </c>
      <c r="C14" s="1" t="s">
        <v>189</v>
      </c>
      <c r="D14" s="1" t="s">
        <v>25</v>
      </c>
      <c r="E14" s="1">
        <v>12</v>
      </c>
      <c r="F14" s="1">
        <v>5.6648402092673802</v>
      </c>
      <c r="G14" s="1">
        <v>3.7162415021664299</v>
      </c>
      <c r="H14" s="1">
        <f t="shared" si="0"/>
        <v>1.9485987071009503</v>
      </c>
      <c r="I14" s="1">
        <f t="shared" si="2"/>
        <v>52.434662977769072</v>
      </c>
      <c r="J14" s="1">
        <f t="shared" si="1"/>
        <v>152.43466297776905</v>
      </c>
      <c r="K14" t="s">
        <v>15</v>
      </c>
      <c r="L14" t="s">
        <v>16</v>
      </c>
      <c r="M14" t="s">
        <v>33</v>
      </c>
      <c r="N14" t="s">
        <v>18</v>
      </c>
      <c r="O14" t="s">
        <v>19</v>
      </c>
      <c r="P14" t="s">
        <v>34</v>
      </c>
      <c r="Q14" t="s">
        <v>35</v>
      </c>
      <c r="R14" t="s">
        <v>36</v>
      </c>
      <c r="S14">
        <v>59</v>
      </c>
    </row>
    <row r="15" spans="1:19" x14ac:dyDescent="0.25">
      <c r="A15" s="1" t="s">
        <v>12</v>
      </c>
      <c r="B15" s="1" t="s">
        <v>32</v>
      </c>
      <c r="C15" s="1" t="s">
        <v>189</v>
      </c>
      <c r="D15" s="1" t="s">
        <v>26</v>
      </c>
      <c r="E15" s="1">
        <v>16</v>
      </c>
      <c r="F15" s="1">
        <v>5.6863092602914103</v>
      </c>
      <c r="G15" s="1">
        <v>3.7162415021664299</v>
      </c>
      <c r="H15" s="1">
        <f t="shared" si="0"/>
        <v>1.9700677581249804</v>
      </c>
      <c r="I15" s="1">
        <f t="shared" si="2"/>
        <v>53.012371692649808</v>
      </c>
      <c r="J15" s="1">
        <f t="shared" si="1"/>
        <v>153.01237169264979</v>
      </c>
      <c r="K15" t="s">
        <v>15</v>
      </c>
      <c r="L15" t="s">
        <v>16</v>
      </c>
      <c r="M15" t="s">
        <v>33</v>
      </c>
      <c r="N15" t="s">
        <v>18</v>
      </c>
      <c r="O15" t="s">
        <v>19</v>
      </c>
      <c r="P15" t="s">
        <v>34</v>
      </c>
      <c r="Q15" t="s">
        <v>35</v>
      </c>
      <c r="R15" t="s">
        <v>36</v>
      </c>
      <c r="S15">
        <v>59</v>
      </c>
    </row>
    <row r="16" spans="1:19" x14ac:dyDescent="0.25">
      <c r="A16" s="1" t="s">
        <v>12</v>
      </c>
      <c r="B16" s="1" t="s">
        <v>32</v>
      </c>
      <c r="C16" s="1" t="s">
        <v>189</v>
      </c>
      <c r="D16" s="1" t="s">
        <v>27</v>
      </c>
      <c r="E16" s="1">
        <v>20</v>
      </c>
      <c r="F16" s="1">
        <v>5.2170988366803002</v>
      </c>
      <c r="G16" s="1">
        <v>3.7162415021664299</v>
      </c>
      <c r="H16" s="1">
        <f t="shared" si="0"/>
        <v>1.5008573345138703</v>
      </c>
      <c r="I16" s="1">
        <f t="shared" si="2"/>
        <v>40.386431657870638</v>
      </c>
      <c r="J16" s="1">
        <f t="shared" si="1"/>
        <v>140.38643165787065</v>
      </c>
      <c r="K16" t="s">
        <v>15</v>
      </c>
      <c r="L16" t="s">
        <v>16</v>
      </c>
      <c r="M16" t="s">
        <v>33</v>
      </c>
      <c r="N16" t="s">
        <v>18</v>
      </c>
      <c r="O16" t="s">
        <v>19</v>
      </c>
      <c r="P16" t="s">
        <v>34</v>
      </c>
      <c r="Q16" t="s">
        <v>35</v>
      </c>
      <c r="R16" t="s">
        <v>36</v>
      </c>
      <c r="S16">
        <v>59</v>
      </c>
    </row>
    <row r="17" spans="1:19" x14ac:dyDescent="0.25">
      <c r="A17" s="1" t="s">
        <v>12</v>
      </c>
      <c r="B17" s="1" t="s">
        <v>32</v>
      </c>
      <c r="C17" s="1" t="s">
        <v>189</v>
      </c>
      <c r="D17" s="1" t="s">
        <v>28</v>
      </c>
      <c r="E17" s="1">
        <v>24</v>
      </c>
      <c r="F17" s="1">
        <v>5.7161408959675102</v>
      </c>
      <c r="G17" s="1">
        <v>3.7162415021664299</v>
      </c>
      <c r="H17" s="1">
        <f t="shared" si="0"/>
        <v>1.9998993938010803</v>
      </c>
      <c r="I17" s="1">
        <f t="shared" si="2"/>
        <v>53.815108427028044</v>
      </c>
      <c r="J17" s="1">
        <f t="shared" si="1"/>
        <v>153.81510842702806</v>
      </c>
      <c r="K17" t="s">
        <v>15</v>
      </c>
      <c r="L17" t="s">
        <v>16</v>
      </c>
      <c r="M17" t="s">
        <v>33</v>
      </c>
      <c r="N17" t="s">
        <v>18</v>
      </c>
      <c r="O17" t="s">
        <v>19</v>
      </c>
      <c r="P17" t="s">
        <v>34</v>
      </c>
      <c r="Q17" t="s">
        <v>35</v>
      </c>
      <c r="R17" t="s">
        <v>36</v>
      </c>
      <c r="S17">
        <v>59</v>
      </c>
    </row>
    <row r="18" spans="1:19" x14ac:dyDescent="0.25">
      <c r="A18" s="1" t="s">
        <v>12</v>
      </c>
      <c r="B18" s="1" t="s">
        <v>32</v>
      </c>
      <c r="C18" s="1" t="s">
        <v>189</v>
      </c>
      <c r="D18" s="1" t="s">
        <v>29</v>
      </c>
      <c r="E18" s="1">
        <v>30</v>
      </c>
      <c r="F18" s="1">
        <v>4.4196405463055601</v>
      </c>
      <c r="G18" s="1">
        <v>3.7162415021664299</v>
      </c>
      <c r="H18" s="1">
        <f t="shared" si="0"/>
        <v>0.70339904413913024</v>
      </c>
      <c r="I18" s="1">
        <f t="shared" si="2"/>
        <v>18.927700035885042</v>
      </c>
      <c r="J18" s="1">
        <f t="shared" si="1"/>
        <v>118.92770003588504</v>
      </c>
      <c r="K18" t="s">
        <v>15</v>
      </c>
      <c r="L18" t="s">
        <v>16</v>
      </c>
      <c r="M18" t="s">
        <v>33</v>
      </c>
      <c r="N18" t="s">
        <v>18</v>
      </c>
      <c r="O18" t="s">
        <v>19</v>
      </c>
      <c r="P18" t="s">
        <v>34</v>
      </c>
      <c r="Q18" t="s">
        <v>35</v>
      </c>
      <c r="R18" t="s">
        <v>36</v>
      </c>
      <c r="S18">
        <v>59</v>
      </c>
    </row>
    <row r="19" spans="1:19" x14ac:dyDescent="0.25">
      <c r="A19" s="1" t="s">
        <v>12</v>
      </c>
      <c r="B19" s="1" t="s">
        <v>32</v>
      </c>
      <c r="C19" s="1" t="s">
        <v>189</v>
      </c>
      <c r="D19" s="1" t="s">
        <v>30</v>
      </c>
      <c r="E19" s="1">
        <v>36</v>
      </c>
      <c r="F19" s="1">
        <v>4.0145377085521003</v>
      </c>
      <c r="G19" s="1">
        <v>3.7162415021664299</v>
      </c>
      <c r="H19" s="1">
        <f t="shared" si="0"/>
        <v>0.29829620638567045</v>
      </c>
      <c r="I19" s="1">
        <f t="shared" si="2"/>
        <v>8.026825119190315</v>
      </c>
      <c r="J19" s="1">
        <f t="shared" si="1"/>
        <v>108.02682511919031</v>
      </c>
      <c r="K19" t="s">
        <v>15</v>
      </c>
      <c r="L19" t="s">
        <v>16</v>
      </c>
      <c r="M19" t="s">
        <v>33</v>
      </c>
      <c r="N19" t="s">
        <v>18</v>
      </c>
      <c r="O19" t="s">
        <v>19</v>
      </c>
      <c r="P19" t="s">
        <v>34</v>
      </c>
      <c r="Q19" t="s">
        <v>35</v>
      </c>
      <c r="R19" t="s">
        <v>36</v>
      </c>
      <c r="S19">
        <v>59</v>
      </c>
    </row>
    <row r="20" spans="1:19" x14ac:dyDescent="0.25">
      <c r="A20" s="1" t="s">
        <v>12</v>
      </c>
      <c r="B20" s="1" t="s">
        <v>32</v>
      </c>
      <c r="C20" s="1" t="s">
        <v>189</v>
      </c>
      <c r="D20" s="1" t="s">
        <v>31</v>
      </c>
      <c r="E20" s="1">
        <v>42</v>
      </c>
      <c r="F20" s="1">
        <v>8.1569088172776301</v>
      </c>
      <c r="G20" s="1">
        <v>3.7162415021664299</v>
      </c>
      <c r="H20" s="1">
        <f t="shared" si="0"/>
        <v>4.4406673151112006</v>
      </c>
      <c r="I20" s="1">
        <f t="shared" si="2"/>
        <v>119.49350741932292</v>
      </c>
      <c r="J20" s="1">
        <f t="shared" si="1"/>
        <v>219.4935074193229</v>
      </c>
      <c r="K20" t="s">
        <v>15</v>
      </c>
      <c r="L20" t="s">
        <v>16</v>
      </c>
      <c r="M20" t="s">
        <v>33</v>
      </c>
      <c r="N20" t="s">
        <v>18</v>
      </c>
      <c r="O20" t="s">
        <v>19</v>
      </c>
      <c r="P20" t="s">
        <v>34</v>
      </c>
      <c r="Q20" t="s">
        <v>35</v>
      </c>
      <c r="R20" t="s">
        <v>36</v>
      </c>
      <c r="S20">
        <v>59</v>
      </c>
    </row>
    <row r="21" spans="1:19" x14ac:dyDescent="0.25">
      <c r="A21" s="1" t="s">
        <v>12</v>
      </c>
      <c r="B21" s="1" t="s">
        <v>32</v>
      </c>
      <c r="C21" s="1" t="s">
        <v>189</v>
      </c>
      <c r="D21" s="1" t="s">
        <v>37</v>
      </c>
      <c r="E21" s="1">
        <v>48</v>
      </c>
      <c r="F21" s="1">
        <v>14.3409881396923</v>
      </c>
      <c r="G21" s="1">
        <v>3.7162415021664299</v>
      </c>
      <c r="H21" s="1">
        <f t="shared" si="0"/>
        <v>10.62474663752587</v>
      </c>
      <c r="I21" s="1">
        <f t="shared" si="2"/>
        <v>285.90032782670448</v>
      </c>
      <c r="J21" s="1">
        <f t="shared" si="1"/>
        <v>385.90032782670448</v>
      </c>
      <c r="K21" t="s">
        <v>15</v>
      </c>
      <c r="L21" t="s">
        <v>16</v>
      </c>
      <c r="M21" t="s">
        <v>33</v>
      </c>
      <c r="N21" t="s">
        <v>18</v>
      </c>
      <c r="O21" t="s">
        <v>19</v>
      </c>
      <c r="P21" t="s">
        <v>34</v>
      </c>
      <c r="Q21" t="s">
        <v>35</v>
      </c>
      <c r="R21" t="s">
        <v>36</v>
      </c>
      <c r="S21">
        <v>59</v>
      </c>
    </row>
    <row r="22" spans="1:19" x14ac:dyDescent="0.25">
      <c r="A22" s="1" t="s">
        <v>12</v>
      </c>
      <c r="B22" s="1" t="s">
        <v>38</v>
      </c>
      <c r="C22" s="1" t="s">
        <v>189</v>
      </c>
      <c r="D22" s="1" t="s">
        <v>14</v>
      </c>
      <c r="E22" s="1">
        <v>0</v>
      </c>
      <c r="F22" s="1">
        <v>4.0105819095782103</v>
      </c>
      <c r="G22" s="1">
        <v>4.0105819095782103</v>
      </c>
      <c r="H22" s="1">
        <f t="shared" si="0"/>
        <v>0</v>
      </c>
      <c r="I22" s="1">
        <f t="shared" si="2"/>
        <v>0</v>
      </c>
      <c r="J22" s="1">
        <f t="shared" si="1"/>
        <v>100</v>
      </c>
      <c r="K22" t="s">
        <v>15</v>
      </c>
      <c r="L22" t="s">
        <v>16</v>
      </c>
      <c r="M22" t="s">
        <v>17</v>
      </c>
      <c r="N22" t="s">
        <v>18</v>
      </c>
      <c r="O22" t="s">
        <v>39</v>
      </c>
      <c r="P22" t="s">
        <v>20</v>
      </c>
      <c r="Q22" t="s">
        <v>21</v>
      </c>
      <c r="R22" t="s">
        <v>40</v>
      </c>
      <c r="S22">
        <v>82</v>
      </c>
    </row>
    <row r="23" spans="1:19" x14ac:dyDescent="0.25">
      <c r="A23" s="1" t="s">
        <v>12</v>
      </c>
      <c r="B23" s="1" t="s">
        <v>38</v>
      </c>
      <c r="C23" s="1" t="s">
        <v>189</v>
      </c>
      <c r="D23" s="1" t="s">
        <v>23</v>
      </c>
      <c r="E23" s="1">
        <v>4</v>
      </c>
      <c r="F23" s="1">
        <v>6.5345912252290397</v>
      </c>
      <c r="G23" s="1">
        <v>4.0105819095782103</v>
      </c>
      <c r="H23" s="1">
        <f t="shared" si="0"/>
        <v>2.5240093156508294</v>
      </c>
      <c r="I23" s="1">
        <f t="shared" si="2"/>
        <v>62.933743096554217</v>
      </c>
      <c r="J23" s="1">
        <f t="shared" si="1"/>
        <v>162.93374309655422</v>
      </c>
      <c r="K23" t="s">
        <v>15</v>
      </c>
      <c r="L23" t="s">
        <v>16</v>
      </c>
      <c r="M23" t="s">
        <v>17</v>
      </c>
      <c r="N23" t="s">
        <v>18</v>
      </c>
      <c r="O23" t="s">
        <v>39</v>
      </c>
      <c r="P23" t="s">
        <v>20</v>
      </c>
      <c r="Q23" t="s">
        <v>21</v>
      </c>
      <c r="R23" t="s">
        <v>40</v>
      </c>
      <c r="S23">
        <v>82</v>
      </c>
    </row>
    <row r="24" spans="1:19" x14ac:dyDescent="0.25">
      <c r="A24" s="1" t="s">
        <v>12</v>
      </c>
      <c r="B24" s="1" t="s">
        <v>38</v>
      </c>
      <c r="C24" s="1" t="s">
        <v>189</v>
      </c>
      <c r="D24" s="1" t="s">
        <v>24</v>
      </c>
      <c r="E24" s="1">
        <v>8</v>
      </c>
      <c r="F24" s="1">
        <v>6.8994255317144004</v>
      </c>
      <c r="G24" s="1">
        <v>4.0105819095782103</v>
      </c>
      <c r="H24" s="1">
        <f t="shared" si="0"/>
        <v>2.8888436221361902</v>
      </c>
      <c r="I24" s="1">
        <f t="shared" si="2"/>
        <v>72.030535400285771</v>
      </c>
      <c r="J24" s="1">
        <f t="shared" si="1"/>
        <v>172.0305354002858</v>
      </c>
      <c r="K24" t="s">
        <v>15</v>
      </c>
      <c r="L24" t="s">
        <v>16</v>
      </c>
      <c r="M24" t="s">
        <v>17</v>
      </c>
      <c r="N24" t="s">
        <v>18</v>
      </c>
      <c r="O24" t="s">
        <v>39</v>
      </c>
      <c r="P24" t="s">
        <v>20</v>
      </c>
      <c r="Q24" t="s">
        <v>21</v>
      </c>
      <c r="R24" t="s">
        <v>40</v>
      </c>
      <c r="S24">
        <v>82</v>
      </c>
    </row>
    <row r="25" spans="1:19" x14ac:dyDescent="0.25">
      <c r="A25" s="1" t="s">
        <v>12</v>
      </c>
      <c r="B25" s="1" t="s">
        <v>41</v>
      </c>
      <c r="C25" s="1" t="s">
        <v>189</v>
      </c>
      <c r="D25" s="1" t="s">
        <v>14</v>
      </c>
      <c r="E25" s="1">
        <v>0</v>
      </c>
      <c r="F25" s="1">
        <v>6.5201144509827103</v>
      </c>
      <c r="G25" s="1">
        <v>6.5201144509827103</v>
      </c>
      <c r="H25" s="1">
        <f t="shared" si="0"/>
        <v>0</v>
      </c>
      <c r="I25" s="1">
        <f t="shared" si="2"/>
        <v>0</v>
      </c>
      <c r="J25" s="1">
        <f t="shared" si="1"/>
        <v>100</v>
      </c>
      <c r="K25" t="s">
        <v>15</v>
      </c>
      <c r="L25" t="s">
        <v>16</v>
      </c>
      <c r="M25" t="s">
        <v>17</v>
      </c>
      <c r="N25" t="s">
        <v>18</v>
      </c>
      <c r="O25" t="s">
        <v>39</v>
      </c>
      <c r="P25" t="s">
        <v>20</v>
      </c>
      <c r="Q25" t="s">
        <v>21</v>
      </c>
      <c r="R25" t="s">
        <v>40</v>
      </c>
      <c r="S25">
        <v>82</v>
      </c>
    </row>
    <row r="26" spans="1:19" x14ac:dyDescent="0.25">
      <c r="A26" s="1" t="s">
        <v>12</v>
      </c>
      <c r="B26" s="1" t="s">
        <v>41</v>
      </c>
      <c r="C26" s="1" t="s">
        <v>189</v>
      </c>
      <c r="D26" s="1" t="s">
        <v>23</v>
      </c>
      <c r="E26" s="1">
        <v>4</v>
      </c>
      <c r="F26" s="1">
        <v>15.850595125301499</v>
      </c>
      <c r="G26" s="1">
        <v>6.5201144509827103</v>
      </c>
      <c r="H26" s="1">
        <f t="shared" si="0"/>
        <v>9.3304806743187889</v>
      </c>
      <c r="I26" s="1">
        <f t="shared" si="2"/>
        <v>143.10301980837929</v>
      </c>
      <c r="J26" s="1">
        <f t="shared" si="1"/>
        <v>243.10301980837932</v>
      </c>
      <c r="K26" t="s">
        <v>15</v>
      </c>
      <c r="L26" t="s">
        <v>16</v>
      </c>
      <c r="M26" t="s">
        <v>17</v>
      </c>
      <c r="N26" t="s">
        <v>18</v>
      </c>
      <c r="O26" t="s">
        <v>39</v>
      </c>
      <c r="P26" t="s">
        <v>20</v>
      </c>
      <c r="Q26" t="s">
        <v>21</v>
      </c>
      <c r="R26" t="s">
        <v>40</v>
      </c>
      <c r="S26">
        <v>82</v>
      </c>
    </row>
    <row r="27" spans="1:19" x14ac:dyDescent="0.25">
      <c r="A27" s="1" t="s">
        <v>12</v>
      </c>
      <c r="B27" s="1" t="s">
        <v>41</v>
      </c>
      <c r="C27" s="1" t="s">
        <v>189</v>
      </c>
      <c r="D27" s="1" t="s">
        <v>24</v>
      </c>
      <c r="E27" s="1">
        <v>8</v>
      </c>
      <c r="F27" s="1">
        <v>12.572236066926401</v>
      </c>
      <c r="G27" s="1">
        <v>6.5201144509827103</v>
      </c>
      <c r="H27" s="1">
        <f t="shared" si="0"/>
        <v>6.0521216159436904</v>
      </c>
      <c r="I27" s="1">
        <f t="shared" si="2"/>
        <v>92.822321777365673</v>
      </c>
      <c r="J27" s="1">
        <f t="shared" si="1"/>
        <v>192.82232177736566</v>
      </c>
      <c r="K27" t="s">
        <v>15</v>
      </c>
      <c r="L27" t="s">
        <v>16</v>
      </c>
      <c r="M27" t="s">
        <v>17</v>
      </c>
      <c r="N27" t="s">
        <v>18</v>
      </c>
      <c r="O27" t="s">
        <v>39</v>
      </c>
      <c r="P27" t="s">
        <v>20</v>
      </c>
      <c r="Q27" t="s">
        <v>21</v>
      </c>
      <c r="R27" t="s">
        <v>40</v>
      </c>
      <c r="S27">
        <v>82</v>
      </c>
    </row>
    <row r="28" spans="1:19" x14ac:dyDescent="0.25">
      <c r="A28" s="1" t="s">
        <v>12</v>
      </c>
      <c r="B28" s="1" t="s">
        <v>42</v>
      </c>
      <c r="C28" s="1" t="s">
        <v>189</v>
      </c>
      <c r="D28" s="1" t="s">
        <v>14</v>
      </c>
      <c r="E28" s="1">
        <v>0</v>
      </c>
      <c r="F28" s="1">
        <v>5.2992885109416603</v>
      </c>
      <c r="G28" s="1">
        <v>5.2992885109416603</v>
      </c>
      <c r="H28" s="1">
        <f t="shared" si="0"/>
        <v>0</v>
      </c>
      <c r="I28" s="1">
        <f t="shared" si="2"/>
        <v>0</v>
      </c>
      <c r="J28" s="1">
        <f t="shared" si="1"/>
        <v>100</v>
      </c>
      <c r="K28" t="s">
        <v>15</v>
      </c>
      <c r="L28" t="s">
        <v>16</v>
      </c>
      <c r="M28" t="s">
        <v>17</v>
      </c>
      <c r="N28" t="s">
        <v>43</v>
      </c>
      <c r="O28" t="s">
        <v>19</v>
      </c>
      <c r="P28" t="s">
        <v>34</v>
      </c>
      <c r="Q28" t="s">
        <v>21</v>
      </c>
      <c r="R28" t="s">
        <v>22</v>
      </c>
      <c r="S28">
        <v>54</v>
      </c>
    </row>
    <row r="29" spans="1:19" x14ac:dyDescent="0.25">
      <c r="A29" s="1" t="s">
        <v>12</v>
      </c>
      <c r="B29" s="1" t="s">
        <v>42</v>
      </c>
      <c r="C29" s="1" t="s">
        <v>189</v>
      </c>
      <c r="D29" s="1" t="s">
        <v>23</v>
      </c>
      <c r="E29" s="1">
        <v>4</v>
      </c>
      <c r="F29" s="1">
        <v>4.2223944633286301</v>
      </c>
      <c r="G29" s="1">
        <v>5.2992885109416603</v>
      </c>
      <c r="H29" s="1">
        <f t="shared" si="0"/>
        <v>-1.0768940476130302</v>
      </c>
      <c r="I29" s="1">
        <f t="shared" si="2"/>
        <v>-20.321483636709388</v>
      </c>
      <c r="J29" s="1">
        <f t="shared" si="1"/>
        <v>79.678516363290612</v>
      </c>
      <c r="K29" t="s">
        <v>15</v>
      </c>
      <c r="L29" t="s">
        <v>16</v>
      </c>
      <c r="M29" t="s">
        <v>17</v>
      </c>
      <c r="N29" t="s">
        <v>43</v>
      </c>
      <c r="O29" t="s">
        <v>19</v>
      </c>
      <c r="P29" t="s">
        <v>34</v>
      </c>
      <c r="Q29" t="s">
        <v>21</v>
      </c>
      <c r="R29" t="s">
        <v>22</v>
      </c>
      <c r="S29">
        <v>54</v>
      </c>
    </row>
    <row r="30" spans="1:19" x14ac:dyDescent="0.25">
      <c r="A30" s="1" t="s">
        <v>12</v>
      </c>
      <c r="B30" s="1" t="s">
        <v>42</v>
      </c>
      <c r="C30" s="1" t="s">
        <v>189</v>
      </c>
      <c r="D30" s="1" t="s">
        <v>24</v>
      </c>
      <c r="E30" s="1">
        <v>8</v>
      </c>
      <c r="F30" s="1">
        <v>4.9912094288341704</v>
      </c>
      <c r="G30" s="1">
        <v>5.2992885109416603</v>
      </c>
      <c r="H30" s="1">
        <f t="shared" si="0"/>
        <v>-0.30807908210748991</v>
      </c>
      <c r="I30" s="1">
        <f t="shared" si="2"/>
        <v>-5.813593305429329</v>
      </c>
      <c r="J30" s="1">
        <f t="shared" si="1"/>
        <v>94.186406694570664</v>
      </c>
      <c r="K30" t="s">
        <v>15</v>
      </c>
      <c r="L30" t="s">
        <v>16</v>
      </c>
      <c r="M30" t="s">
        <v>17</v>
      </c>
      <c r="N30" t="s">
        <v>43</v>
      </c>
      <c r="O30" t="s">
        <v>19</v>
      </c>
      <c r="P30" t="s">
        <v>34</v>
      </c>
      <c r="Q30" t="s">
        <v>21</v>
      </c>
      <c r="R30" t="s">
        <v>22</v>
      </c>
      <c r="S30">
        <v>54</v>
      </c>
    </row>
    <row r="31" spans="1:19" x14ac:dyDescent="0.25">
      <c r="A31" s="1" t="s">
        <v>12</v>
      </c>
      <c r="B31" s="1" t="s">
        <v>42</v>
      </c>
      <c r="C31" s="1" t="s">
        <v>189</v>
      </c>
      <c r="D31" s="1" t="s">
        <v>25</v>
      </c>
      <c r="E31" s="1">
        <v>12</v>
      </c>
      <c r="F31" s="1">
        <v>4.5048847985188702</v>
      </c>
      <c r="G31" s="1">
        <v>5.2992885109416603</v>
      </c>
      <c r="H31" s="1">
        <f t="shared" si="0"/>
        <v>-0.79440371242279006</v>
      </c>
      <c r="I31" s="1">
        <f t="shared" si="2"/>
        <v>-14.990761699095112</v>
      </c>
      <c r="J31" s="1">
        <f t="shared" si="1"/>
        <v>85.009238300904883</v>
      </c>
      <c r="K31" t="s">
        <v>15</v>
      </c>
      <c r="L31" t="s">
        <v>16</v>
      </c>
      <c r="M31" t="s">
        <v>17</v>
      </c>
      <c r="N31" t="s">
        <v>43</v>
      </c>
      <c r="O31" t="s">
        <v>19</v>
      </c>
      <c r="P31" t="s">
        <v>34</v>
      </c>
      <c r="Q31" t="s">
        <v>21</v>
      </c>
      <c r="R31" t="s">
        <v>22</v>
      </c>
      <c r="S31">
        <v>54</v>
      </c>
    </row>
    <row r="32" spans="1:19" x14ac:dyDescent="0.25">
      <c r="A32" s="1" t="s">
        <v>12</v>
      </c>
      <c r="B32" s="1" t="s">
        <v>42</v>
      </c>
      <c r="C32" s="1" t="s">
        <v>189</v>
      </c>
      <c r="D32" s="1" t="s">
        <v>26</v>
      </c>
      <c r="E32" s="1">
        <v>16</v>
      </c>
      <c r="F32" s="1">
        <v>3.4813330200561898</v>
      </c>
      <c r="G32" s="1">
        <v>5.2992885109416603</v>
      </c>
      <c r="H32" s="1">
        <f t="shared" si="0"/>
        <v>-1.8179554908854705</v>
      </c>
      <c r="I32" s="1">
        <f t="shared" si="2"/>
        <v>-34.305652299018305</v>
      </c>
      <c r="J32" s="1">
        <f t="shared" si="1"/>
        <v>65.694347700981695</v>
      </c>
      <c r="K32" t="s">
        <v>15</v>
      </c>
      <c r="L32" t="s">
        <v>16</v>
      </c>
      <c r="M32" t="s">
        <v>17</v>
      </c>
      <c r="N32" t="s">
        <v>43</v>
      </c>
      <c r="O32" t="s">
        <v>19</v>
      </c>
      <c r="P32" t="s">
        <v>34</v>
      </c>
      <c r="Q32" t="s">
        <v>21</v>
      </c>
      <c r="R32" t="s">
        <v>22</v>
      </c>
      <c r="S32">
        <v>54</v>
      </c>
    </row>
    <row r="33" spans="1:19" x14ac:dyDescent="0.25">
      <c r="A33" s="1" t="s">
        <v>12</v>
      </c>
      <c r="B33" s="1" t="s">
        <v>42</v>
      </c>
      <c r="C33" s="1" t="s">
        <v>189</v>
      </c>
      <c r="D33" s="1" t="s">
        <v>27</v>
      </c>
      <c r="E33" s="1">
        <v>20</v>
      </c>
      <c r="F33" s="1">
        <v>4.4857242179469301</v>
      </c>
      <c r="G33" s="1">
        <v>5.2992885109416603</v>
      </c>
      <c r="H33" s="1">
        <f t="shared" si="0"/>
        <v>-0.81356429299473021</v>
      </c>
      <c r="I33" s="1">
        <f t="shared" si="2"/>
        <v>-15.352330625421326</v>
      </c>
      <c r="J33" s="1">
        <f t="shared" si="1"/>
        <v>84.647669374578669</v>
      </c>
      <c r="K33" t="s">
        <v>15</v>
      </c>
      <c r="L33" t="s">
        <v>16</v>
      </c>
      <c r="M33" t="s">
        <v>17</v>
      </c>
      <c r="N33" t="s">
        <v>43</v>
      </c>
      <c r="O33" t="s">
        <v>19</v>
      </c>
      <c r="P33" t="s">
        <v>34</v>
      </c>
      <c r="Q33" t="s">
        <v>21</v>
      </c>
      <c r="R33" t="s">
        <v>22</v>
      </c>
      <c r="S33">
        <v>54</v>
      </c>
    </row>
    <row r="34" spans="1:19" x14ac:dyDescent="0.25">
      <c r="A34" s="1" t="s">
        <v>12</v>
      </c>
      <c r="B34" s="1" t="s">
        <v>42</v>
      </c>
      <c r="C34" s="1" t="s">
        <v>189</v>
      </c>
      <c r="D34" s="1" t="s">
        <v>28</v>
      </c>
      <c r="E34" s="1">
        <v>24</v>
      </c>
      <c r="F34" s="1">
        <v>3.1544240314390102</v>
      </c>
      <c r="G34" s="1">
        <v>5.2992885109416603</v>
      </c>
      <c r="H34" s="1">
        <f t="shared" si="0"/>
        <v>-2.1448644795026501</v>
      </c>
      <c r="I34" s="1">
        <f t="shared" si="2"/>
        <v>-40.474574559850055</v>
      </c>
      <c r="J34" s="1">
        <f t="shared" si="1"/>
        <v>59.525425440149945</v>
      </c>
      <c r="K34" t="s">
        <v>15</v>
      </c>
      <c r="L34" t="s">
        <v>16</v>
      </c>
      <c r="M34" t="s">
        <v>17</v>
      </c>
      <c r="N34" t="s">
        <v>43</v>
      </c>
      <c r="O34" t="s">
        <v>19</v>
      </c>
      <c r="P34" t="s">
        <v>34</v>
      </c>
      <c r="Q34" t="s">
        <v>21</v>
      </c>
      <c r="R34" t="s">
        <v>22</v>
      </c>
      <c r="S34">
        <v>54</v>
      </c>
    </row>
    <row r="35" spans="1:19" x14ac:dyDescent="0.25">
      <c r="A35" s="1" t="s">
        <v>12</v>
      </c>
      <c r="B35" s="1" t="s">
        <v>42</v>
      </c>
      <c r="C35" s="1" t="s">
        <v>189</v>
      </c>
      <c r="D35" s="1" t="s">
        <v>29</v>
      </c>
      <c r="E35" s="1">
        <v>30</v>
      </c>
      <c r="F35" s="1">
        <v>5.3273063948155697</v>
      </c>
      <c r="G35" s="1">
        <v>5.2992885109416603</v>
      </c>
      <c r="H35" s="1">
        <f t="shared" si="0"/>
        <v>2.8017883873909355E-2</v>
      </c>
      <c r="I35" s="1">
        <f t="shared" si="2"/>
        <v>0.5287102941472176</v>
      </c>
      <c r="J35" s="1">
        <f t="shared" si="1"/>
        <v>100.52871029414723</v>
      </c>
      <c r="K35" t="s">
        <v>15</v>
      </c>
      <c r="L35" t="s">
        <v>16</v>
      </c>
      <c r="M35" t="s">
        <v>17</v>
      </c>
      <c r="N35" t="s">
        <v>43</v>
      </c>
      <c r="O35" t="s">
        <v>19</v>
      </c>
      <c r="P35" t="s">
        <v>34</v>
      </c>
      <c r="Q35" t="s">
        <v>21</v>
      </c>
      <c r="R35" t="s">
        <v>22</v>
      </c>
      <c r="S35">
        <v>54</v>
      </c>
    </row>
    <row r="36" spans="1:19" x14ac:dyDescent="0.25">
      <c r="A36" s="1" t="s">
        <v>12</v>
      </c>
      <c r="B36" s="1" t="s">
        <v>42</v>
      </c>
      <c r="C36" s="1" t="s">
        <v>189</v>
      </c>
      <c r="D36" s="1" t="s">
        <v>30</v>
      </c>
      <c r="E36" s="1">
        <v>36</v>
      </c>
      <c r="F36" s="1">
        <v>5.4322637459871297</v>
      </c>
      <c r="G36" s="1">
        <v>5.2992885109416603</v>
      </c>
      <c r="H36" s="1">
        <f t="shared" si="0"/>
        <v>0.13297523504546938</v>
      </c>
      <c r="I36" s="1">
        <f t="shared" si="2"/>
        <v>2.5093035559568029</v>
      </c>
      <c r="J36" s="1">
        <f t="shared" si="1"/>
        <v>102.50930355595681</v>
      </c>
      <c r="K36" t="s">
        <v>15</v>
      </c>
      <c r="L36" t="s">
        <v>16</v>
      </c>
      <c r="M36" t="s">
        <v>17</v>
      </c>
      <c r="N36" t="s">
        <v>43</v>
      </c>
      <c r="O36" t="s">
        <v>19</v>
      </c>
      <c r="P36" t="s">
        <v>34</v>
      </c>
      <c r="Q36" t="s">
        <v>21</v>
      </c>
      <c r="R36" t="s">
        <v>22</v>
      </c>
      <c r="S36">
        <v>54</v>
      </c>
    </row>
    <row r="37" spans="1:19" x14ac:dyDescent="0.25">
      <c r="A37" s="1" t="s">
        <v>12</v>
      </c>
      <c r="B37" s="1" t="s">
        <v>42</v>
      </c>
      <c r="C37" s="1" t="s">
        <v>189</v>
      </c>
      <c r="D37" s="1" t="s">
        <v>31</v>
      </c>
      <c r="E37" s="1">
        <v>42</v>
      </c>
      <c r="F37" s="1">
        <v>3.0214307441217501</v>
      </c>
      <c r="G37" s="1">
        <v>5.2992885109416603</v>
      </c>
      <c r="H37" s="1">
        <f t="shared" si="0"/>
        <v>-2.2778577668199103</v>
      </c>
      <c r="I37" s="1">
        <f t="shared" si="2"/>
        <v>-42.984218770439149</v>
      </c>
      <c r="J37" s="1">
        <f t="shared" si="1"/>
        <v>57.015781229560858</v>
      </c>
      <c r="K37" t="s">
        <v>15</v>
      </c>
      <c r="L37" t="s">
        <v>16</v>
      </c>
      <c r="M37" t="s">
        <v>17</v>
      </c>
      <c r="N37" t="s">
        <v>43</v>
      </c>
      <c r="O37" t="s">
        <v>19</v>
      </c>
      <c r="P37" t="s">
        <v>34</v>
      </c>
      <c r="Q37" t="s">
        <v>21</v>
      </c>
      <c r="R37" t="s">
        <v>22</v>
      </c>
      <c r="S37">
        <v>54</v>
      </c>
    </row>
    <row r="38" spans="1:19" x14ac:dyDescent="0.25">
      <c r="A38" s="1" t="s">
        <v>12</v>
      </c>
      <c r="B38" s="1" t="s">
        <v>42</v>
      </c>
      <c r="C38" s="1" t="s">
        <v>189</v>
      </c>
      <c r="D38" s="1" t="s">
        <v>37</v>
      </c>
      <c r="E38" s="1">
        <v>48</v>
      </c>
      <c r="F38" s="1">
        <v>6.0236111297260404</v>
      </c>
      <c r="G38" s="1">
        <v>5.2992885109416603</v>
      </c>
      <c r="H38" s="1">
        <f t="shared" si="0"/>
        <v>0.72432261878438009</v>
      </c>
      <c r="I38" s="1">
        <f t="shared" si="2"/>
        <v>13.668299381866852</v>
      </c>
      <c r="J38" s="1">
        <f t="shared" si="1"/>
        <v>113.66829938186685</v>
      </c>
      <c r="K38" t="s">
        <v>15</v>
      </c>
      <c r="L38" t="s">
        <v>16</v>
      </c>
      <c r="M38" t="s">
        <v>17</v>
      </c>
      <c r="N38" t="s">
        <v>43</v>
      </c>
      <c r="O38" t="s">
        <v>19</v>
      </c>
      <c r="P38" t="s">
        <v>34</v>
      </c>
      <c r="Q38" t="s">
        <v>21</v>
      </c>
      <c r="R38" t="s">
        <v>22</v>
      </c>
      <c r="S38">
        <v>54</v>
      </c>
    </row>
    <row r="39" spans="1:19" x14ac:dyDescent="0.25">
      <c r="A39" s="1" t="s">
        <v>12</v>
      </c>
      <c r="B39" s="1" t="s">
        <v>44</v>
      </c>
      <c r="C39" s="1" t="s">
        <v>189</v>
      </c>
      <c r="D39" s="1" t="s">
        <v>14</v>
      </c>
      <c r="E39" s="1">
        <v>0</v>
      </c>
      <c r="F39" s="1">
        <v>11.4301428978739</v>
      </c>
      <c r="G39" s="1">
        <v>11.4301428978739</v>
      </c>
      <c r="H39" s="1">
        <f t="shared" si="0"/>
        <v>0</v>
      </c>
      <c r="I39" s="1">
        <f t="shared" si="2"/>
        <v>0</v>
      </c>
      <c r="J39" s="1">
        <f t="shared" si="1"/>
        <v>100</v>
      </c>
      <c r="K39" t="s">
        <v>15</v>
      </c>
      <c r="L39" t="s">
        <v>16</v>
      </c>
      <c r="M39" t="s">
        <v>17</v>
      </c>
      <c r="N39" t="s">
        <v>18</v>
      </c>
      <c r="O39" t="s">
        <v>39</v>
      </c>
      <c r="P39" t="s">
        <v>20</v>
      </c>
      <c r="Q39" t="s">
        <v>21</v>
      </c>
      <c r="R39" t="s">
        <v>40</v>
      </c>
      <c r="S39">
        <v>70</v>
      </c>
    </row>
    <row r="40" spans="1:19" x14ac:dyDescent="0.25">
      <c r="A40" s="1" t="s">
        <v>12</v>
      </c>
      <c r="B40" s="1" t="s">
        <v>44</v>
      </c>
      <c r="C40" s="1" t="s">
        <v>189</v>
      </c>
      <c r="D40" s="1" t="s">
        <v>23</v>
      </c>
      <c r="E40" s="1">
        <v>4</v>
      </c>
      <c r="F40" s="1">
        <v>12.883787949415201</v>
      </c>
      <c r="G40" s="1">
        <v>11.4301428978739</v>
      </c>
      <c r="H40" s="1">
        <f t="shared" si="0"/>
        <v>1.4536450515413009</v>
      </c>
      <c r="I40" s="1">
        <f t="shared" si="2"/>
        <v>12.717645479407706</v>
      </c>
      <c r="J40" s="1">
        <f t="shared" si="1"/>
        <v>112.71764547940771</v>
      </c>
      <c r="K40" t="s">
        <v>15</v>
      </c>
      <c r="L40" t="s">
        <v>16</v>
      </c>
      <c r="M40" t="s">
        <v>17</v>
      </c>
      <c r="N40" t="s">
        <v>18</v>
      </c>
      <c r="O40" t="s">
        <v>39</v>
      </c>
      <c r="P40" t="s">
        <v>20</v>
      </c>
      <c r="Q40" t="s">
        <v>21</v>
      </c>
      <c r="R40" t="s">
        <v>40</v>
      </c>
      <c r="S40">
        <v>70</v>
      </c>
    </row>
    <row r="41" spans="1:19" x14ac:dyDescent="0.25">
      <c r="A41" s="1" t="s">
        <v>12</v>
      </c>
      <c r="B41" s="1" t="s">
        <v>44</v>
      </c>
      <c r="C41" s="1" t="s">
        <v>189</v>
      </c>
      <c r="D41" s="1" t="s">
        <v>24</v>
      </c>
      <c r="E41" s="1">
        <v>8</v>
      </c>
      <c r="F41" s="1">
        <v>7.6908428436274701</v>
      </c>
      <c r="G41" s="1">
        <v>11.4301428978739</v>
      </c>
      <c r="H41" s="1">
        <f t="shared" si="0"/>
        <v>-3.7393000542464296</v>
      </c>
      <c r="I41" s="1">
        <f t="shared" si="2"/>
        <v>-32.714377131207783</v>
      </c>
      <c r="J41" s="1">
        <f t="shared" si="1"/>
        <v>67.285622868792217</v>
      </c>
      <c r="K41" t="s">
        <v>15</v>
      </c>
      <c r="L41" t="s">
        <v>16</v>
      </c>
      <c r="M41" t="s">
        <v>17</v>
      </c>
      <c r="N41" t="s">
        <v>18</v>
      </c>
      <c r="O41" t="s">
        <v>39</v>
      </c>
      <c r="P41" t="s">
        <v>20</v>
      </c>
      <c r="Q41" t="s">
        <v>21</v>
      </c>
      <c r="R41" t="s">
        <v>40</v>
      </c>
      <c r="S41">
        <v>70</v>
      </c>
    </row>
    <row r="42" spans="1:19" x14ac:dyDescent="0.25">
      <c r="A42" s="1" t="s">
        <v>12</v>
      </c>
      <c r="B42" s="1" t="s">
        <v>45</v>
      </c>
      <c r="C42" s="1" t="s">
        <v>189</v>
      </c>
      <c r="D42" s="1" t="s">
        <v>14</v>
      </c>
      <c r="E42" s="1">
        <v>0</v>
      </c>
      <c r="F42" s="1">
        <v>3.9895390311757599</v>
      </c>
      <c r="G42" s="1">
        <v>3.9895390311757599</v>
      </c>
      <c r="H42" s="1">
        <f t="shared" si="0"/>
        <v>0</v>
      </c>
      <c r="I42" s="1">
        <f t="shared" si="2"/>
        <v>0</v>
      </c>
      <c r="J42" s="1">
        <f t="shared" si="1"/>
        <v>100</v>
      </c>
      <c r="K42" t="s">
        <v>15</v>
      </c>
      <c r="L42" t="s">
        <v>16</v>
      </c>
      <c r="M42" t="s">
        <v>33</v>
      </c>
      <c r="N42" t="s">
        <v>43</v>
      </c>
      <c r="O42" t="s">
        <v>39</v>
      </c>
      <c r="P42" t="s">
        <v>34</v>
      </c>
      <c r="Q42" t="s">
        <v>35</v>
      </c>
      <c r="R42" t="s">
        <v>40</v>
      </c>
      <c r="S42">
        <v>72</v>
      </c>
    </row>
    <row r="43" spans="1:19" x14ac:dyDescent="0.25">
      <c r="A43" s="1" t="s">
        <v>12</v>
      </c>
      <c r="B43" s="1" t="s">
        <v>45</v>
      </c>
      <c r="C43" s="1" t="s">
        <v>189</v>
      </c>
      <c r="D43" s="1" t="s">
        <v>23</v>
      </c>
      <c r="E43" s="1">
        <v>4</v>
      </c>
      <c r="F43" s="1">
        <v>5.4082367558026299</v>
      </c>
      <c r="G43" s="1">
        <v>3.9895390311757599</v>
      </c>
      <c r="H43" s="1">
        <f t="shared" si="0"/>
        <v>1.4186977246268699</v>
      </c>
      <c r="I43" s="1">
        <f t="shared" si="2"/>
        <v>35.560442285202171</v>
      </c>
      <c r="J43" s="1">
        <f t="shared" si="1"/>
        <v>135.56044228520216</v>
      </c>
      <c r="K43" t="s">
        <v>15</v>
      </c>
      <c r="L43" t="s">
        <v>16</v>
      </c>
      <c r="M43" t="s">
        <v>33</v>
      </c>
      <c r="N43" t="s">
        <v>43</v>
      </c>
      <c r="O43" t="s">
        <v>39</v>
      </c>
      <c r="P43" t="s">
        <v>34</v>
      </c>
      <c r="Q43" t="s">
        <v>35</v>
      </c>
      <c r="R43" t="s">
        <v>40</v>
      </c>
      <c r="S43">
        <v>72</v>
      </c>
    </row>
    <row r="44" spans="1:19" x14ac:dyDescent="0.25">
      <c r="A44" s="1" t="s">
        <v>12</v>
      </c>
      <c r="B44" s="1" t="s">
        <v>45</v>
      </c>
      <c r="C44" s="1" t="s">
        <v>189</v>
      </c>
      <c r="D44" s="1" t="s">
        <v>24</v>
      </c>
      <c r="E44" s="1">
        <v>8</v>
      </c>
      <c r="F44" s="1">
        <v>7.4936253855016401</v>
      </c>
      <c r="G44" s="1">
        <v>3.9895390311757599</v>
      </c>
      <c r="H44" s="1">
        <f t="shared" si="0"/>
        <v>3.5040863543258802</v>
      </c>
      <c r="I44" s="1">
        <f t="shared" si="2"/>
        <v>87.831860446623793</v>
      </c>
      <c r="J44" s="1">
        <f t="shared" si="1"/>
        <v>187.83186044662378</v>
      </c>
      <c r="K44" t="s">
        <v>15</v>
      </c>
      <c r="L44" t="s">
        <v>16</v>
      </c>
      <c r="M44" t="s">
        <v>33</v>
      </c>
      <c r="N44" t="s">
        <v>43</v>
      </c>
      <c r="O44" t="s">
        <v>39</v>
      </c>
      <c r="P44" t="s">
        <v>34</v>
      </c>
      <c r="Q44" t="s">
        <v>35</v>
      </c>
      <c r="R44" t="s">
        <v>40</v>
      </c>
      <c r="S44">
        <v>72</v>
      </c>
    </row>
    <row r="45" spans="1:19" x14ac:dyDescent="0.25">
      <c r="A45" s="1" t="s">
        <v>12</v>
      </c>
      <c r="B45" s="1" t="s">
        <v>45</v>
      </c>
      <c r="C45" s="1" t="s">
        <v>189</v>
      </c>
      <c r="D45" s="1" t="s">
        <v>25</v>
      </c>
      <c r="E45" s="1">
        <v>12</v>
      </c>
      <c r="F45" s="1">
        <v>6.8889680231952504</v>
      </c>
      <c r="G45" s="1">
        <v>3.9895390311757599</v>
      </c>
      <c r="H45" s="1">
        <f t="shared" si="0"/>
        <v>2.8994289920194904</v>
      </c>
      <c r="I45" s="1">
        <f t="shared" si="2"/>
        <v>72.675789592789059</v>
      </c>
      <c r="J45" s="1">
        <f t="shared" si="1"/>
        <v>172.67578959278907</v>
      </c>
      <c r="K45" t="s">
        <v>15</v>
      </c>
      <c r="L45" t="s">
        <v>16</v>
      </c>
      <c r="M45" t="s">
        <v>33</v>
      </c>
      <c r="N45" t="s">
        <v>43</v>
      </c>
      <c r="O45" t="s">
        <v>39</v>
      </c>
      <c r="P45" t="s">
        <v>34</v>
      </c>
      <c r="Q45" t="s">
        <v>35</v>
      </c>
      <c r="R45" t="s">
        <v>40</v>
      </c>
      <c r="S45">
        <v>72</v>
      </c>
    </row>
    <row r="46" spans="1:19" x14ac:dyDescent="0.25">
      <c r="A46" s="1" t="s">
        <v>12</v>
      </c>
      <c r="B46" s="1" t="s">
        <v>45</v>
      </c>
      <c r="C46" s="1" t="s">
        <v>189</v>
      </c>
      <c r="D46" s="1" t="s">
        <v>26</v>
      </c>
      <c r="E46" s="1">
        <v>16</v>
      </c>
      <c r="F46" s="1">
        <v>6.5487303753225801</v>
      </c>
      <c r="G46" s="1">
        <v>3.9895390311757599</v>
      </c>
      <c r="H46" s="1">
        <f t="shared" si="0"/>
        <v>2.5591913441468201</v>
      </c>
      <c r="I46" s="1">
        <f t="shared" si="2"/>
        <v>64.147544970692991</v>
      </c>
      <c r="J46" s="1">
        <f t="shared" si="1"/>
        <v>164.14754497069299</v>
      </c>
      <c r="K46" t="s">
        <v>15</v>
      </c>
      <c r="L46" t="s">
        <v>16</v>
      </c>
      <c r="M46" t="s">
        <v>33</v>
      </c>
      <c r="N46" t="s">
        <v>43</v>
      </c>
      <c r="O46" t="s">
        <v>39</v>
      </c>
      <c r="P46" t="s">
        <v>34</v>
      </c>
      <c r="Q46" t="s">
        <v>35</v>
      </c>
      <c r="R46" t="s">
        <v>40</v>
      </c>
      <c r="S46">
        <v>72</v>
      </c>
    </row>
    <row r="47" spans="1:19" x14ac:dyDescent="0.25">
      <c r="A47" s="1" t="s">
        <v>12</v>
      </c>
      <c r="B47" s="1" t="s">
        <v>45</v>
      </c>
      <c r="C47" s="1" t="s">
        <v>189</v>
      </c>
      <c r="D47" s="1" t="s">
        <v>27</v>
      </c>
      <c r="E47" s="1">
        <v>20</v>
      </c>
      <c r="F47" s="1">
        <v>4.3754297069705803</v>
      </c>
      <c r="G47" s="1">
        <v>3.9895390311757599</v>
      </c>
      <c r="H47" s="1">
        <f t="shared" si="0"/>
        <v>0.38589067579482039</v>
      </c>
      <c r="I47" s="1">
        <f t="shared" si="2"/>
        <v>9.6725629898423193</v>
      </c>
      <c r="J47" s="1">
        <f t="shared" si="1"/>
        <v>109.67256298984232</v>
      </c>
      <c r="K47" t="s">
        <v>15</v>
      </c>
      <c r="L47" t="s">
        <v>16</v>
      </c>
      <c r="M47" t="s">
        <v>33</v>
      </c>
      <c r="N47" t="s">
        <v>43</v>
      </c>
      <c r="O47" t="s">
        <v>39</v>
      </c>
      <c r="P47" t="s">
        <v>34</v>
      </c>
      <c r="Q47" t="s">
        <v>35</v>
      </c>
      <c r="R47" t="s">
        <v>40</v>
      </c>
      <c r="S47">
        <v>72</v>
      </c>
    </row>
    <row r="48" spans="1:19" x14ac:dyDescent="0.25">
      <c r="A48" s="1" t="s">
        <v>12</v>
      </c>
      <c r="B48" s="1" t="s">
        <v>45</v>
      </c>
      <c r="C48" s="1" t="s">
        <v>189</v>
      </c>
      <c r="D48" s="1" t="s">
        <v>28</v>
      </c>
      <c r="E48" s="1">
        <v>24</v>
      </c>
      <c r="F48" s="1">
        <v>6.1686597234188003</v>
      </c>
      <c r="G48" s="1">
        <v>3.9895390311757599</v>
      </c>
      <c r="H48" s="1">
        <f t="shared" si="0"/>
        <v>2.1791206922430404</v>
      </c>
      <c r="I48" s="1">
        <f t="shared" si="2"/>
        <v>54.620864095189212</v>
      </c>
      <c r="J48" s="1">
        <f t="shared" si="1"/>
        <v>154.62086409518923</v>
      </c>
      <c r="K48" t="s">
        <v>15</v>
      </c>
      <c r="L48" t="s">
        <v>16</v>
      </c>
      <c r="M48" t="s">
        <v>33</v>
      </c>
      <c r="N48" t="s">
        <v>43</v>
      </c>
      <c r="O48" t="s">
        <v>39</v>
      </c>
      <c r="P48" t="s">
        <v>34</v>
      </c>
      <c r="Q48" t="s">
        <v>35</v>
      </c>
      <c r="R48" t="s">
        <v>40</v>
      </c>
      <c r="S48">
        <v>72</v>
      </c>
    </row>
    <row r="49" spans="1:19" x14ac:dyDescent="0.25">
      <c r="A49" s="1" t="s">
        <v>12</v>
      </c>
      <c r="B49" s="1" t="s">
        <v>45</v>
      </c>
      <c r="C49" s="1" t="s">
        <v>189</v>
      </c>
      <c r="D49" s="1" t="s">
        <v>29</v>
      </c>
      <c r="E49" s="1">
        <v>30</v>
      </c>
      <c r="F49" s="1">
        <v>7.9418521234713904</v>
      </c>
      <c r="G49" s="1">
        <v>3.9895390311757599</v>
      </c>
      <c r="H49" s="1">
        <f t="shared" si="0"/>
        <v>3.9523130922956304</v>
      </c>
      <c r="I49" s="1">
        <f t="shared" si="2"/>
        <v>99.066911274981095</v>
      </c>
      <c r="J49" s="1">
        <f t="shared" si="1"/>
        <v>199.06691127498109</v>
      </c>
      <c r="K49" t="s">
        <v>15</v>
      </c>
      <c r="L49" t="s">
        <v>16</v>
      </c>
      <c r="M49" t="s">
        <v>33</v>
      </c>
      <c r="N49" t="s">
        <v>43</v>
      </c>
      <c r="O49" t="s">
        <v>39</v>
      </c>
      <c r="P49" t="s">
        <v>34</v>
      </c>
      <c r="Q49" t="s">
        <v>35</v>
      </c>
      <c r="R49" t="s">
        <v>40</v>
      </c>
      <c r="S49">
        <v>72</v>
      </c>
    </row>
    <row r="50" spans="1:19" x14ac:dyDescent="0.25">
      <c r="A50" s="1" t="s">
        <v>12</v>
      </c>
      <c r="B50" s="1" t="s">
        <v>45</v>
      </c>
      <c r="C50" s="1" t="s">
        <v>189</v>
      </c>
      <c r="D50" s="1" t="s">
        <v>30</v>
      </c>
      <c r="E50" s="1">
        <v>36</v>
      </c>
      <c r="F50" s="1">
        <v>7.9485245834255096</v>
      </c>
      <c r="G50" s="1">
        <v>3.9895390311757599</v>
      </c>
      <c r="H50" s="1">
        <f t="shared" si="0"/>
        <v>3.9589855522497497</v>
      </c>
      <c r="I50" s="1">
        <f t="shared" si="2"/>
        <v>99.234160170203779</v>
      </c>
      <c r="J50" s="1">
        <f t="shared" si="1"/>
        <v>199.23416017020378</v>
      </c>
      <c r="K50" t="s">
        <v>15</v>
      </c>
      <c r="L50" t="s">
        <v>16</v>
      </c>
      <c r="M50" t="s">
        <v>33</v>
      </c>
      <c r="N50" t="s">
        <v>43</v>
      </c>
      <c r="O50" t="s">
        <v>39</v>
      </c>
      <c r="P50" t="s">
        <v>34</v>
      </c>
      <c r="Q50" t="s">
        <v>35</v>
      </c>
      <c r="R50" t="s">
        <v>40</v>
      </c>
      <c r="S50">
        <v>72</v>
      </c>
    </row>
    <row r="51" spans="1:19" x14ac:dyDescent="0.25">
      <c r="A51" s="1" t="s">
        <v>12</v>
      </c>
      <c r="B51" s="1" t="s">
        <v>45</v>
      </c>
      <c r="C51" s="1" t="s">
        <v>189</v>
      </c>
      <c r="D51" s="1" t="s">
        <v>31</v>
      </c>
      <c r="E51" s="1">
        <v>42</v>
      </c>
      <c r="F51" s="1">
        <v>11.925069262183101</v>
      </c>
      <c r="G51" s="1">
        <v>3.9895390311757599</v>
      </c>
      <c r="H51" s="1">
        <f t="shared" si="0"/>
        <v>7.9355302310073412</v>
      </c>
      <c r="I51" s="1">
        <f t="shared" si="2"/>
        <v>198.90844954758234</v>
      </c>
      <c r="J51" s="1">
        <f t="shared" si="1"/>
        <v>298.90844954758234</v>
      </c>
      <c r="K51" t="s">
        <v>15</v>
      </c>
      <c r="L51" t="s">
        <v>16</v>
      </c>
      <c r="M51" t="s">
        <v>33</v>
      </c>
      <c r="N51" t="s">
        <v>43</v>
      </c>
      <c r="O51" t="s">
        <v>39</v>
      </c>
      <c r="P51" t="s">
        <v>34</v>
      </c>
      <c r="Q51" t="s">
        <v>35</v>
      </c>
      <c r="R51" t="s">
        <v>40</v>
      </c>
      <c r="S51">
        <v>72</v>
      </c>
    </row>
    <row r="52" spans="1:19" x14ac:dyDescent="0.25">
      <c r="A52" s="1" t="s">
        <v>12</v>
      </c>
      <c r="B52" s="1" t="s">
        <v>45</v>
      </c>
      <c r="C52" s="1" t="s">
        <v>189</v>
      </c>
      <c r="D52" s="1" t="s">
        <v>37</v>
      </c>
      <c r="E52" s="1">
        <v>48</v>
      </c>
      <c r="F52" s="1">
        <v>9.6111474758808004</v>
      </c>
      <c r="G52" s="1">
        <v>3.9895390311757599</v>
      </c>
      <c r="H52" s="1">
        <f t="shared" si="0"/>
        <v>5.621608444705041</v>
      </c>
      <c r="I52" s="1">
        <f t="shared" si="2"/>
        <v>140.90872155343453</v>
      </c>
      <c r="J52" s="1">
        <f t="shared" si="1"/>
        <v>240.9087215534345</v>
      </c>
      <c r="K52" t="s">
        <v>15</v>
      </c>
      <c r="L52" t="s">
        <v>16</v>
      </c>
      <c r="M52" t="s">
        <v>33</v>
      </c>
      <c r="N52" t="s">
        <v>43</v>
      </c>
      <c r="O52" t="s">
        <v>39</v>
      </c>
      <c r="P52" t="s">
        <v>34</v>
      </c>
      <c r="Q52" t="s">
        <v>35</v>
      </c>
      <c r="R52" t="s">
        <v>40</v>
      </c>
      <c r="S52">
        <v>72</v>
      </c>
    </row>
    <row r="53" spans="1:19" x14ac:dyDescent="0.25">
      <c r="A53" s="1" t="s">
        <v>12</v>
      </c>
      <c r="B53" s="1" t="s">
        <v>45</v>
      </c>
      <c r="C53" s="1" t="s">
        <v>189</v>
      </c>
      <c r="D53" s="1" t="s">
        <v>46</v>
      </c>
      <c r="E53" s="1">
        <v>60</v>
      </c>
      <c r="F53" s="1">
        <v>8.6599036064787001</v>
      </c>
      <c r="G53" s="1">
        <v>3.9895390311757599</v>
      </c>
      <c r="H53" s="1">
        <f t="shared" si="0"/>
        <v>4.6703645753029406</v>
      </c>
      <c r="I53" s="1">
        <f t="shared" si="2"/>
        <v>117.06526841339195</v>
      </c>
      <c r="J53" s="1">
        <f t="shared" si="1"/>
        <v>217.06526841339192</v>
      </c>
      <c r="K53" t="s">
        <v>15</v>
      </c>
      <c r="L53" t="s">
        <v>16</v>
      </c>
      <c r="M53" t="s">
        <v>33</v>
      </c>
      <c r="N53" t="s">
        <v>43</v>
      </c>
      <c r="O53" t="s">
        <v>39</v>
      </c>
      <c r="P53" t="s">
        <v>34</v>
      </c>
      <c r="Q53" t="s">
        <v>35</v>
      </c>
      <c r="R53" t="s">
        <v>40</v>
      </c>
      <c r="S53">
        <v>72</v>
      </c>
    </row>
    <row r="54" spans="1:19" x14ac:dyDescent="0.25">
      <c r="A54" s="1" t="s">
        <v>12</v>
      </c>
      <c r="B54" s="1" t="s">
        <v>47</v>
      </c>
      <c r="C54" s="1" t="s">
        <v>189</v>
      </c>
      <c r="D54" s="1" t="s">
        <v>14</v>
      </c>
      <c r="E54" s="1">
        <v>0</v>
      </c>
      <c r="F54" s="1">
        <v>10.4649509829775</v>
      </c>
      <c r="G54" s="1">
        <v>10.4649509829775</v>
      </c>
      <c r="H54" s="1">
        <f t="shared" si="0"/>
        <v>0</v>
      </c>
      <c r="I54" s="1">
        <f t="shared" si="2"/>
        <v>0</v>
      </c>
      <c r="J54" s="1">
        <f t="shared" si="1"/>
        <v>100</v>
      </c>
      <c r="K54" t="s">
        <v>15</v>
      </c>
      <c r="L54" t="s">
        <v>16</v>
      </c>
      <c r="M54" t="s">
        <v>48</v>
      </c>
      <c r="N54" t="s">
        <v>18</v>
      </c>
      <c r="O54" t="s">
        <v>19</v>
      </c>
      <c r="P54" t="s">
        <v>34</v>
      </c>
      <c r="Q54" t="s">
        <v>35</v>
      </c>
      <c r="R54" t="s">
        <v>22</v>
      </c>
      <c r="S54">
        <v>37</v>
      </c>
    </row>
    <row r="55" spans="1:19" x14ac:dyDescent="0.25">
      <c r="A55" s="1" t="s">
        <v>12</v>
      </c>
      <c r="B55" s="1" t="s">
        <v>47</v>
      </c>
      <c r="C55" s="1" t="s">
        <v>189</v>
      </c>
      <c r="D55" s="1" t="s">
        <v>23</v>
      </c>
      <c r="E55" s="1">
        <v>4</v>
      </c>
      <c r="F55" s="1">
        <v>37.1723192088918</v>
      </c>
      <c r="G55" s="1">
        <v>10.4649509829775</v>
      </c>
      <c r="H55" s="1">
        <f t="shared" si="0"/>
        <v>26.707368225914301</v>
      </c>
      <c r="I55" s="1">
        <f t="shared" si="2"/>
        <v>255.20777182193251</v>
      </c>
      <c r="J55" s="1">
        <f t="shared" si="1"/>
        <v>355.20777182193251</v>
      </c>
      <c r="K55" t="s">
        <v>15</v>
      </c>
      <c r="L55" t="s">
        <v>16</v>
      </c>
      <c r="M55" t="s">
        <v>48</v>
      </c>
      <c r="N55" t="s">
        <v>18</v>
      </c>
      <c r="O55" t="s">
        <v>19</v>
      </c>
      <c r="P55" t="s">
        <v>34</v>
      </c>
      <c r="Q55" t="s">
        <v>35</v>
      </c>
      <c r="R55" t="s">
        <v>22</v>
      </c>
      <c r="S55">
        <v>37</v>
      </c>
    </row>
    <row r="56" spans="1:19" x14ac:dyDescent="0.25">
      <c r="A56" s="1" t="s">
        <v>12</v>
      </c>
      <c r="B56" s="1" t="s">
        <v>47</v>
      </c>
      <c r="C56" s="1" t="s">
        <v>189</v>
      </c>
      <c r="D56" s="1" t="s">
        <v>24</v>
      </c>
      <c r="E56" s="1">
        <v>8</v>
      </c>
      <c r="F56" s="1">
        <v>131.79340425644801</v>
      </c>
      <c r="G56" s="1">
        <v>10.4649509829775</v>
      </c>
      <c r="H56" s="1">
        <f t="shared" si="0"/>
        <v>121.32845327347052</v>
      </c>
      <c r="I56" s="1">
        <f t="shared" si="2"/>
        <v>1159.379088070511</v>
      </c>
      <c r="J56" s="1">
        <f t="shared" si="1"/>
        <v>1259.379088070511</v>
      </c>
      <c r="K56" t="s">
        <v>15</v>
      </c>
      <c r="L56" t="s">
        <v>16</v>
      </c>
      <c r="M56" t="s">
        <v>48</v>
      </c>
      <c r="N56" t="s">
        <v>18</v>
      </c>
      <c r="O56" t="s">
        <v>19</v>
      </c>
      <c r="P56" t="s">
        <v>34</v>
      </c>
      <c r="Q56" t="s">
        <v>35</v>
      </c>
      <c r="R56" t="s">
        <v>22</v>
      </c>
      <c r="S56">
        <v>37</v>
      </c>
    </row>
    <row r="57" spans="1:19" x14ac:dyDescent="0.25">
      <c r="A57" s="1" t="s">
        <v>12</v>
      </c>
      <c r="B57" s="1" t="s">
        <v>49</v>
      </c>
      <c r="C57" s="1" t="s">
        <v>189</v>
      </c>
      <c r="D57" s="1" t="s">
        <v>14</v>
      </c>
      <c r="E57" s="1">
        <v>0</v>
      </c>
      <c r="F57" s="1">
        <v>13.874006140547399</v>
      </c>
      <c r="G57" s="1">
        <v>13.874006140547399</v>
      </c>
      <c r="H57" s="1">
        <f t="shared" si="0"/>
        <v>0</v>
      </c>
      <c r="I57" s="1">
        <f t="shared" si="2"/>
        <v>0</v>
      </c>
      <c r="J57" s="1">
        <f t="shared" si="1"/>
        <v>100</v>
      </c>
      <c r="K57" t="s">
        <v>15</v>
      </c>
      <c r="L57" t="s">
        <v>16</v>
      </c>
      <c r="M57" t="s">
        <v>17</v>
      </c>
      <c r="N57" t="s">
        <v>18</v>
      </c>
      <c r="O57" t="s">
        <v>19</v>
      </c>
      <c r="P57" t="s">
        <v>20</v>
      </c>
      <c r="Q57" t="s">
        <v>21</v>
      </c>
      <c r="R57" t="s">
        <v>22</v>
      </c>
      <c r="S57">
        <v>62</v>
      </c>
    </row>
    <row r="58" spans="1:19" x14ac:dyDescent="0.25">
      <c r="A58" s="1" t="s">
        <v>12</v>
      </c>
      <c r="B58" s="1" t="s">
        <v>49</v>
      </c>
      <c r="C58" s="1" t="s">
        <v>189</v>
      </c>
      <c r="D58" s="1" t="s">
        <v>23</v>
      </c>
      <c r="E58" s="1">
        <v>4</v>
      </c>
      <c r="F58" s="1">
        <v>9.9864073279689105</v>
      </c>
      <c r="G58" s="1">
        <v>13.874006140547399</v>
      </c>
      <c r="H58" s="1">
        <f t="shared" si="0"/>
        <v>-3.8875988125784886</v>
      </c>
      <c r="I58" s="1">
        <f t="shared" si="2"/>
        <v>-28.020737292430688</v>
      </c>
      <c r="J58" s="1">
        <f t="shared" si="1"/>
        <v>71.979262707569319</v>
      </c>
      <c r="K58" t="s">
        <v>15</v>
      </c>
      <c r="L58" t="s">
        <v>16</v>
      </c>
      <c r="M58" t="s">
        <v>17</v>
      </c>
      <c r="N58" t="s">
        <v>18</v>
      </c>
      <c r="O58" t="s">
        <v>19</v>
      </c>
      <c r="P58" t="s">
        <v>20</v>
      </c>
      <c r="Q58" t="s">
        <v>21</v>
      </c>
      <c r="R58" t="s">
        <v>22</v>
      </c>
      <c r="S58">
        <v>62</v>
      </c>
    </row>
    <row r="59" spans="1:19" x14ac:dyDescent="0.25">
      <c r="A59" s="1" t="s">
        <v>12</v>
      </c>
      <c r="B59" s="1" t="s">
        <v>49</v>
      </c>
      <c r="C59" s="1" t="s">
        <v>189</v>
      </c>
      <c r="D59" s="1" t="s">
        <v>24</v>
      </c>
      <c r="E59" s="1">
        <v>8</v>
      </c>
      <c r="F59" s="1">
        <v>5.7971615272038504</v>
      </c>
      <c r="G59" s="1">
        <v>13.874006140547399</v>
      </c>
      <c r="H59" s="1">
        <f t="shared" si="0"/>
        <v>-8.0768446133435496</v>
      </c>
      <c r="I59" s="1">
        <f t="shared" si="2"/>
        <v>-58.215662668179256</v>
      </c>
      <c r="J59" s="1">
        <f t="shared" si="1"/>
        <v>41.784337331820751</v>
      </c>
      <c r="K59" t="s">
        <v>15</v>
      </c>
      <c r="L59" t="s">
        <v>16</v>
      </c>
      <c r="M59" t="s">
        <v>17</v>
      </c>
      <c r="N59" t="s">
        <v>18</v>
      </c>
      <c r="O59" t="s">
        <v>19</v>
      </c>
      <c r="P59" t="s">
        <v>20</v>
      </c>
      <c r="Q59" t="s">
        <v>21</v>
      </c>
      <c r="R59" t="s">
        <v>22</v>
      </c>
      <c r="S59">
        <v>62</v>
      </c>
    </row>
    <row r="60" spans="1:19" x14ac:dyDescent="0.25">
      <c r="A60" s="1" t="s">
        <v>12</v>
      </c>
      <c r="B60" s="1" t="s">
        <v>49</v>
      </c>
      <c r="C60" s="1" t="s">
        <v>189</v>
      </c>
      <c r="D60" s="1" t="s">
        <v>25</v>
      </c>
      <c r="E60" s="1">
        <v>12</v>
      </c>
      <c r="F60" s="1">
        <v>8.2395043544648203</v>
      </c>
      <c r="G60" s="1">
        <v>13.874006140547399</v>
      </c>
      <c r="H60" s="1">
        <f t="shared" si="0"/>
        <v>-5.6345017860825788</v>
      </c>
      <c r="I60" s="1">
        <f t="shared" si="2"/>
        <v>-40.611930894390319</v>
      </c>
      <c r="J60" s="1">
        <f t="shared" si="1"/>
        <v>59.388069105609688</v>
      </c>
      <c r="K60" t="s">
        <v>15</v>
      </c>
      <c r="L60" t="s">
        <v>16</v>
      </c>
      <c r="M60" t="s">
        <v>17</v>
      </c>
      <c r="N60" t="s">
        <v>18</v>
      </c>
      <c r="O60" t="s">
        <v>19</v>
      </c>
      <c r="P60" t="s">
        <v>20</v>
      </c>
      <c r="Q60" t="s">
        <v>21</v>
      </c>
      <c r="R60" t="s">
        <v>22</v>
      </c>
      <c r="S60">
        <v>62</v>
      </c>
    </row>
    <row r="61" spans="1:19" x14ac:dyDescent="0.25">
      <c r="A61" s="1" t="s">
        <v>12</v>
      </c>
      <c r="B61" s="1" t="s">
        <v>49</v>
      </c>
      <c r="C61" s="1" t="s">
        <v>189</v>
      </c>
      <c r="D61" s="1" t="s">
        <v>26</v>
      </c>
      <c r="E61" s="1">
        <v>16</v>
      </c>
      <c r="F61" s="1">
        <v>13.8143876243322</v>
      </c>
      <c r="G61" s="1">
        <v>13.874006140547399</v>
      </c>
      <c r="H61" s="1">
        <f t="shared" si="0"/>
        <v>-5.961851621519898E-2</v>
      </c>
      <c r="I61" s="1">
        <f t="shared" si="2"/>
        <v>-0.42971377993672083</v>
      </c>
      <c r="J61" s="1">
        <f t="shared" si="1"/>
        <v>99.570286220063281</v>
      </c>
      <c r="K61" t="s">
        <v>15</v>
      </c>
      <c r="L61" t="s">
        <v>16</v>
      </c>
      <c r="M61" t="s">
        <v>17</v>
      </c>
      <c r="N61" t="s">
        <v>18</v>
      </c>
      <c r="O61" t="s">
        <v>19</v>
      </c>
      <c r="P61" t="s">
        <v>20</v>
      </c>
      <c r="Q61" t="s">
        <v>21</v>
      </c>
      <c r="R61" t="s">
        <v>22</v>
      </c>
      <c r="S61">
        <v>62</v>
      </c>
    </row>
    <row r="62" spans="1:19" x14ac:dyDescent="0.25">
      <c r="A62" s="1" t="s">
        <v>12</v>
      </c>
      <c r="B62" s="1" t="s">
        <v>49</v>
      </c>
      <c r="C62" s="1" t="s">
        <v>189</v>
      </c>
      <c r="D62" s="1" t="s">
        <v>27</v>
      </c>
      <c r="E62" s="1">
        <v>20</v>
      </c>
      <c r="F62" s="1">
        <v>7.04979282041689</v>
      </c>
      <c r="G62" s="1">
        <v>13.874006140547399</v>
      </c>
      <c r="H62" s="1">
        <f t="shared" si="0"/>
        <v>-6.8242133201305091</v>
      </c>
      <c r="I62" s="1">
        <f t="shared" si="2"/>
        <v>-49.187042668133486</v>
      </c>
      <c r="J62" s="1">
        <f t="shared" si="1"/>
        <v>50.812957331866514</v>
      </c>
      <c r="K62" t="s">
        <v>15</v>
      </c>
      <c r="L62" t="s">
        <v>16</v>
      </c>
      <c r="M62" t="s">
        <v>17</v>
      </c>
      <c r="N62" t="s">
        <v>18</v>
      </c>
      <c r="O62" t="s">
        <v>19</v>
      </c>
      <c r="P62" t="s">
        <v>20</v>
      </c>
      <c r="Q62" t="s">
        <v>21</v>
      </c>
      <c r="R62" t="s">
        <v>22</v>
      </c>
      <c r="S62">
        <v>62</v>
      </c>
    </row>
    <row r="63" spans="1:19" x14ac:dyDescent="0.25">
      <c r="A63" s="1" t="s">
        <v>12</v>
      </c>
      <c r="B63" s="1" t="s">
        <v>49</v>
      </c>
      <c r="C63" s="1" t="s">
        <v>189</v>
      </c>
      <c r="D63" s="1" t="s">
        <v>28</v>
      </c>
      <c r="E63" s="1">
        <v>24</v>
      </c>
      <c r="F63" s="1">
        <v>4.9480668943668098</v>
      </c>
      <c r="G63" s="1">
        <v>13.874006140547399</v>
      </c>
      <c r="H63" s="1">
        <f t="shared" si="0"/>
        <v>-8.9259392461805902</v>
      </c>
      <c r="I63" s="1">
        <f t="shared" si="2"/>
        <v>-64.335702000982522</v>
      </c>
      <c r="J63" s="1">
        <f t="shared" si="1"/>
        <v>35.664297999017492</v>
      </c>
      <c r="K63" t="s">
        <v>15</v>
      </c>
      <c r="L63" t="s">
        <v>16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>
        <v>62</v>
      </c>
    </row>
    <row r="64" spans="1:19" x14ac:dyDescent="0.25">
      <c r="A64" s="1" t="s">
        <v>12</v>
      </c>
      <c r="B64" s="1" t="s">
        <v>49</v>
      </c>
      <c r="C64" s="1" t="s">
        <v>189</v>
      </c>
      <c r="D64" s="1" t="s">
        <v>30</v>
      </c>
      <c r="E64" s="1">
        <v>36</v>
      </c>
      <c r="F64" s="1">
        <v>5.29576934412606</v>
      </c>
      <c r="G64" s="1">
        <v>13.874006140547399</v>
      </c>
      <c r="H64" s="1">
        <f t="shared" si="0"/>
        <v>-8.57823679642134</v>
      </c>
      <c r="I64" s="1">
        <f t="shared" si="2"/>
        <v>-61.829558885310433</v>
      </c>
      <c r="J64" s="1">
        <f t="shared" si="1"/>
        <v>38.170441114689567</v>
      </c>
      <c r="K64" t="s">
        <v>15</v>
      </c>
      <c r="L64" t="s">
        <v>16</v>
      </c>
      <c r="M64" t="s">
        <v>17</v>
      </c>
      <c r="N64" t="s">
        <v>18</v>
      </c>
      <c r="O64" t="s">
        <v>19</v>
      </c>
      <c r="P64" t="s">
        <v>20</v>
      </c>
      <c r="Q64" t="s">
        <v>21</v>
      </c>
      <c r="R64" t="s">
        <v>22</v>
      </c>
      <c r="S64">
        <v>62</v>
      </c>
    </row>
    <row r="65" spans="1:19" x14ac:dyDescent="0.25">
      <c r="A65" s="1" t="s">
        <v>12</v>
      </c>
      <c r="B65" s="1" t="s">
        <v>49</v>
      </c>
      <c r="C65" s="1" t="s">
        <v>189</v>
      </c>
      <c r="D65" s="1" t="s">
        <v>31</v>
      </c>
      <c r="E65" s="1">
        <v>42</v>
      </c>
      <c r="F65" s="1">
        <v>8.1088546323632595</v>
      </c>
      <c r="G65" s="1">
        <v>13.874006140547399</v>
      </c>
      <c r="H65" s="1">
        <f t="shared" si="0"/>
        <v>-5.7651515081841396</v>
      </c>
      <c r="I65" s="1">
        <f t="shared" si="2"/>
        <v>-41.553617965723888</v>
      </c>
      <c r="J65" s="1">
        <f t="shared" si="1"/>
        <v>58.446382034276112</v>
      </c>
      <c r="K65" t="s">
        <v>15</v>
      </c>
      <c r="L65" t="s">
        <v>16</v>
      </c>
      <c r="M65" t="s">
        <v>17</v>
      </c>
      <c r="N65" t="s">
        <v>18</v>
      </c>
      <c r="O65" t="s">
        <v>19</v>
      </c>
      <c r="P65" t="s">
        <v>20</v>
      </c>
      <c r="Q65" t="s">
        <v>21</v>
      </c>
      <c r="R65" t="s">
        <v>22</v>
      </c>
      <c r="S65">
        <v>62</v>
      </c>
    </row>
    <row r="66" spans="1:19" x14ac:dyDescent="0.25">
      <c r="A66" s="1" t="s">
        <v>12</v>
      </c>
      <c r="B66" s="1" t="s">
        <v>50</v>
      </c>
      <c r="C66" s="1" t="s">
        <v>189</v>
      </c>
      <c r="D66" s="1" t="s">
        <v>14</v>
      </c>
      <c r="E66" s="1">
        <v>0</v>
      </c>
      <c r="F66" s="1">
        <v>3.1517089243174601</v>
      </c>
      <c r="G66" s="1">
        <v>3.1517089243174601</v>
      </c>
      <c r="H66" s="1">
        <f t="shared" si="0"/>
        <v>0</v>
      </c>
      <c r="I66" s="1">
        <f t="shared" si="2"/>
        <v>0</v>
      </c>
      <c r="J66" s="1">
        <f t="shared" si="1"/>
        <v>100</v>
      </c>
      <c r="K66" t="s">
        <v>15</v>
      </c>
      <c r="L66" t="s">
        <v>51</v>
      </c>
      <c r="M66" t="s">
        <v>17</v>
      </c>
      <c r="N66" t="s">
        <v>18</v>
      </c>
      <c r="O66" t="s">
        <v>19</v>
      </c>
      <c r="P66" t="s">
        <v>20</v>
      </c>
      <c r="Q66" t="s">
        <v>21</v>
      </c>
      <c r="R66" t="s">
        <v>22</v>
      </c>
      <c r="S66">
        <v>54</v>
      </c>
    </row>
    <row r="67" spans="1:19" x14ac:dyDescent="0.25">
      <c r="A67" s="1" t="s">
        <v>12</v>
      </c>
      <c r="B67" s="1" t="s">
        <v>50</v>
      </c>
      <c r="C67" s="1" t="s">
        <v>189</v>
      </c>
      <c r="D67" s="1" t="s">
        <v>23</v>
      </c>
      <c r="E67" s="1">
        <v>4</v>
      </c>
      <c r="F67" s="1">
        <v>3.6616766150357001</v>
      </c>
      <c r="G67" s="1">
        <v>3.1517089243174601</v>
      </c>
      <c r="H67" s="1">
        <f t="shared" ref="H67:H130" si="3">F67-G67</f>
        <v>0.50996769071824</v>
      </c>
      <c r="I67" s="1">
        <f t="shared" si="2"/>
        <v>16.180672230976391</v>
      </c>
      <c r="J67" s="1">
        <f t="shared" si="1"/>
        <v>116.18067223097638</v>
      </c>
      <c r="K67" t="s">
        <v>15</v>
      </c>
      <c r="L67" t="s">
        <v>51</v>
      </c>
      <c r="M67" t="s">
        <v>17</v>
      </c>
      <c r="N67" t="s">
        <v>18</v>
      </c>
      <c r="O67" t="s">
        <v>19</v>
      </c>
      <c r="P67" t="s">
        <v>20</v>
      </c>
      <c r="Q67" t="s">
        <v>21</v>
      </c>
      <c r="R67" t="s">
        <v>22</v>
      </c>
      <c r="S67">
        <v>54</v>
      </c>
    </row>
    <row r="68" spans="1:19" x14ac:dyDescent="0.25">
      <c r="A68" s="1" t="s">
        <v>12</v>
      </c>
      <c r="B68" s="1" t="s">
        <v>50</v>
      </c>
      <c r="C68" s="1" t="s">
        <v>189</v>
      </c>
      <c r="D68" s="1" t="s">
        <v>24</v>
      </c>
      <c r="E68" s="1">
        <v>8</v>
      </c>
      <c r="F68" s="1">
        <v>5.9181463352037396</v>
      </c>
      <c r="G68" s="1">
        <v>3.1517089243174601</v>
      </c>
      <c r="H68" s="1">
        <f t="shared" si="3"/>
        <v>2.7664374108862795</v>
      </c>
      <c r="I68" s="1">
        <f t="shared" si="2"/>
        <v>87.775790129013401</v>
      </c>
      <c r="J68" s="1">
        <f t="shared" ref="J68:J131" si="4">F68/G68*100</f>
        <v>187.77579012901339</v>
      </c>
      <c r="K68" t="s">
        <v>15</v>
      </c>
      <c r="L68" t="s">
        <v>51</v>
      </c>
      <c r="M68" t="s">
        <v>17</v>
      </c>
      <c r="N68" t="s">
        <v>18</v>
      </c>
      <c r="O68" t="s">
        <v>19</v>
      </c>
      <c r="P68" t="s">
        <v>20</v>
      </c>
      <c r="Q68" t="s">
        <v>21</v>
      </c>
      <c r="R68" t="s">
        <v>22</v>
      </c>
      <c r="S68">
        <v>54</v>
      </c>
    </row>
    <row r="69" spans="1:19" x14ac:dyDescent="0.25">
      <c r="A69" s="1" t="s">
        <v>12</v>
      </c>
      <c r="B69" s="1" t="s">
        <v>50</v>
      </c>
      <c r="C69" s="1" t="s">
        <v>189</v>
      </c>
      <c r="D69" s="1" t="s">
        <v>25</v>
      </c>
      <c r="E69" s="1">
        <v>12</v>
      </c>
      <c r="F69" s="1">
        <v>4.2538785689835201</v>
      </c>
      <c r="G69" s="1">
        <v>3.1517089243174601</v>
      </c>
      <c r="H69" s="1">
        <f t="shared" si="3"/>
        <v>1.10216964466606</v>
      </c>
      <c r="I69" s="1">
        <f t="shared" ref="I69:I132" si="5">H69/G69*100</f>
        <v>34.970540463369346</v>
      </c>
      <c r="J69" s="1">
        <f t="shared" si="4"/>
        <v>134.97054046336933</v>
      </c>
      <c r="K69" t="s">
        <v>15</v>
      </c>
      <c r="L69" t="s">
        <v>51</v>
      </c>
      <c r="M69" t="s">
        <v>17</v>
      </c>
      <c r="N69" t="s">
        <v>18</v>
      </c>
      <c r="O69" t="s">
        <v>19</v>
      </c>
      <c r="P69" t="s">
        <v>20</v>
      </c>
      <c r="Q69" t="s">
        <v>21</v>
      </c>
      <c r="R69" t="s">
        <v>22</v>
      </c>
      <c r="S69">
        <v>54</v>
      </c>
    </row>
    <row r="70" spans="1:19" x14ac:dyDescent="0.25">
      <c r="A70" s="1" t="s">
        <v>12</v>
      </c>
      <c r="B70" s="1" t="s">
        <v>50</v>
      </c>
      <c r="C70" s="1" t="s">
        <v>189</v>
      </c>
      <c r="D70" s="1" t="s">
        <v>26</v>
      </c>
      <c r="E70" s="1">
        <v>16</v>
      </c>
      <c r="F70" s="1">
        <v>9.8823685585572694</v>
      </c>
      <c r="G70" s="1">
        <v>3.1517089243174601</v>
      </c>
      <c r="H70" s="1">
        <f t="shared" si="3"/>
        <v>6.7306596342398093</v>
      </c>
      <c r="I70" s="1">
        <f t="shared" si="5"/>
        <v>213.55587701352889</v>
      </c>
      <c r="J70" s="1">
        <f t="shared" si="4"/>
        <v>313.55587701352891</v>
      </c>
      <c r="K70" t="s">
        <v>15</v>
      </c>
      <c r="L70" t="s">
        <v>51</v>
      </c>
      <c r="M70" t="s">
        <v>17</v>
      </c>
      <c r="N70" t="s">
        <v>18</v>
      </c>
      <c r="O70" t="s">
        <v>19</v>
      </c>
      <c r="P70" t="s">
        <v>20</v>
      </c>
      <c r="Q70" t="s">
        <v>21</v>
      </c>
      <c r="R70" t="s">
        <v>22</v>
      </c>
      <c r="S70">
        <v>54</v>
      </c>
    </row>
    <row r="71" spans="1:19" x14ac:dyDescent="0.25">
      <c r="A71" s="1" t="s">
        <v>12</v>
      </c>
      <c r="B71" s="1" t="s">
        <v>50</v>
      </c>
      <c r="C71" s="1" t="s">
        <v>189</v>
      </c>
      <c r="D71" s="1" t="s">
        <v>27</v>
      </c>
      <c r="E71" s="1">
        <v>20</v>
      </c>
      <c r="F71" s="1">
        <v>5.3997788789012402</v>
      </c>
      <c r="G71" s="1">
        <v>3.1517089243174601</v>
      </c>
      <c r="H71" s="1">
        <f t="shared" si="3"/>
        <v>2.2480699545837801</v>
      </c>
      <c r="I71" s="1">
        <f t="shared" si="5"/>
        <v>71.328603261502849</v>
      </c>
      <c r="J71" s="1">
        <f t="shared" si="4"/>
        <v>171.32860326150285</v>
      </c>
      <c r="K71" t="s">
        <v>15</v>
      </c>
      <c r="L71" t="s">
        <v>51</v>
      </c>
      <c r="M71" t="s">
        <v>17</v>
      </c>
      <c r="N71" t="s">
        <v>18</v>
      </c>
      <c r="O71" t="s">
        <v>19</v>
      </c>
      <c r="P71" t="s">
        <v>20</v>
      </c>
      <c r="Q71" t="s">
        <v>21</v>
      </c>
      <c r="R71" t="s">
        <v>22</v>
      </c>
      <c r="S71">
        <v>54</v>
      </c>
    </row>
    <row r="72" spans="1:19" x14ac:dyDescent="0.25">
      <c r="A72" s="1" t="s">
        <v>12</v>
      </c>
      <c r="B72" s="1" t="s">
        <v>50</v>
      </c>
      <c r="C72" s="1" t="s">
        <v>189</v>
      </c>
      <c r="D72" s="1" t="s">
        <v>28</v>
      </c>
      <c r="E72" s="1">
        <v>24</v>
      </c>
      <c r="F72" s="1">
        <v>4.8764476366819496</v>
      </c>
      <c r="G72" s="1">
        <v>3.1517089243174601</v>
      </c>
      <c r="H72" s="1">
        <f t="shared" si="3"/>
        <v>1.7247387123644895</v>
      </c>
      <c r="I72" s="1">
        <f t="shared" si="5"/>
        <v>54.723921332234141</v>
      </c>
      <c r="J72" s="1">
        <f t="shared" si="4"/>
        <v>154.72392133223414</v>
      </c>
      <c r="K72" t="s">
        <v>15</v>
      </c>
      <c r="L72" t="s">
        <v>51</v>
      </c>
      <c r="M72" t="s">
        <v>17</v>
      </c>
      <c r="N72" t="s">
        <v>18</v>
      </c>
      <c r="O72" t="s">
        <v>19</v>
      </c>
      <c r="P72" t="s">
        <v>20</v>
      </c>
      <c r="Q72" t="s">
        <v>21</v>
      </c>
      <c r="R72" t="s">
        <v>22</v>
      </c>
      <c r="S72">
        <v>54</v>
      </c>
    </row>
    <row r="73" spans="1:19" x14ac:dyDescent="0.25">
      <c r="A73" s="1" t="s">
        <v>12</v>
      </c>
      <c r="B73" s="1" t="s">
        <v>50</v>
      </c>
      <c r="C73" s="1" t="s">
        <v>189</v>
      </c>
      <c r="D73" s="1" t="s">
        <v>29</v>
      </c>
      <c r="E73" s="1">
        <v>30</v>
      </c>
      <c r="F73" s="1">
        <v>3.6418916611546699</v>
      </c>
      <c r="G73" s="1">
        <v>3.1517089243174601</v>
      </c>
      <c r="H73" s="1">
        <f t="shared" si="3"/>
        <v>0.49018273683720981</v>
      </c>
      <c r="I73" s="1">
        <f t="shared" si="5"/>
        <v>15.55291902291912</v>
      </c>
      <c r="J73" s="1">
        <f t="shared" si="4"/>
        <v>115.55291902291911</v>
      </c>
      <c r="K73" t="s">
        <v>15</v>
      </c>
      <c r="L73" t="s">
        <v>51</v>
      </c>
      <c r="M73" t="s">
        <v>17</v>
      </c>
      <c r="N73" t="s">
        <v>18</v>
      </c>
      <c r="O73" t="s">
        <v>19</v>
      </c>
      <c r="P73" t="s">
        <v>20</v>
      </c>
      <c r="Q73" t="s">
        <v>21</v>
      </c>
      <c r="R73" t="s">
        <v>22</v>
      </c>
      <c r="S73">
        <v>54</v>
      </c>
    </row>
    <row r="74" spans="1:19" x14ac:dyDescent="0.25">
      <c r="A74" s="1" t="s">
        <v>12</v>
      </c>
      <c r="B74" s="1" t="s">
        <v>50</v>
      </c>
      <c r="C74" s="1" t="s">
        <v>189</v>
      </c>
      <c r="D74" s="1" t="s">
        <v>30</v>
      </c>
      <c r="E74" s="1">
        <v>36</v>
      </c>
      <c r="F74" s="1">
        <v>3.41348698273289</v>
      </c>
      <c r="G74" s="1">
        <v>3.1517089243174601</v>
      </c>
      <c r="H74" s="1">
        <f t="shared" si="3"/>
        <v>0.26177805841542989</v>
      </c>
      <c r="I74" s="1">
        <f t="shared" si="5"/>
        <v>8.3059084674870807</v>
      </c>
      <c r="J74" s="1">
        <f t="shared" si="4"/>
        <v>108.30590846748709</v>
      </c>
      <c r="K74" t="s">
        <v>15</v>
      </c>
      <c r="L74" t="s">
        <v>51</v>
      </c>
      <c r="M74" t="s">
        <v>17</v>
      </c>
      <c r="N74" t="s">
        <v>18</v>
      </c>
      <c r="O74" t="s">
        <v>19</v>
      </c>
      <c r="P74" t="s">
        <v>20</v>
      </c>
      <c r="Q74" t="s">
        <v>21</v>
      </c>
      <c r="R74" t="s">
        <v>22</v>
      </c>
      <c r="S74">
        <v>54</v>
      </c>
    </row>
    <row r="75" spans="1:19" x14ac:dyDescent="0.25">
      <c r="A75" s="1" t="s">
        <v>12</v>
      </c>
      <c r="B75" s="1" t="s">
        <v>50</v>
      </c>
      <c r="C75" s="1" t="s">
        <v>189</v>
      </c>
      <c r="D75" s="1" t="s">
        <v>31</v>
      </c>
      <c r="E75" s="1">
        <v>42</v>
      </c>
      <c r="F75" s="1">
        <v>6.12072078860934</v>
      </c>
      <c r="G75" s="1">
        <v>3.1517089243174601</v>
      </c>
      <c r="H75" s="1">
        <f t="shared" si="3"/>
        <v>2.9690118642918799</v>
      </c>
      <c r="I75" s="1">
        <f t="shared" si="5"/>
        <v>94.20323816657195</v>
      </c>
      <c r="J75" s="1">
        <f t="shared" si="4"/>
        <v>194.20323816657194</v>
      </c>
      <c r="K75" t="s">
        <v>15</v>
      </c>
      <c r="L75" t="s">
        <v>51</v>
      </c>
      <c r="M75" t="s">
        <v>17</v>
      </c>
      <c r="N75" t="s">
        <v>18</v>
      </c>
      <c r="O75" t="s">
        <v>19</v>
      </c>
      <c r="P75" t="s">
        <v>20</v>
      </c>
      <c r="Q75" t="s">
        <v>21</v>
      </c>
      <c r="R75" t="s">
        <v>22</v>
      </c>
      <c r="S75">
        <v>54</v>
      </c>
    </row>
    <row r="76" spans="1:19" x14ac:dyDescent="0.25">
      <c r="A76" s="1" t="s">
        <v>12</v>
      </c>
      <c r="B76" s="1" t="s">
        <v>50</v>
      </c>
      <c r="C76" s="1" t="s">
        <v>189</v>
      </c>
      <c r="D76" s="1" t="s">
        <v>37</v>
      </c>
      <c r="E76" s="1">
        <v>48</v>
      </c>
      <c r="F76" s="1">
        <v>10.363609450997901</v>
      </c>
      <c r="G76" s="1">
        <v>3.1517089243174601</v>
      </c>
      <c r="H76" s="1">
        <f t="shared" si="3"/>
        <v>7.2119005266804406</v>
      </c>
      <c r="I76" s="1">
        <f t="shared" si="5"/>
        <v>228.82508187973806</v>
      </c>
      <c r="J76" s="1">
        <f t="shared" si="4"/>
        <v>328.82508187973809</v>
      </c>
      <c r="K76" t="s">
        <v>15</v>
      </c>
      <c r="L76" t="s">
        <v>51</v>
      </c>
      <c r="M76" t="s">
        <v>17</v>
      </c>
      <c r="N76" t="s">
        <v>18</v>
      </c>
      <c r="O76" t="s">
        <v>19</v>
      </c>
      <c r="P76" t="s">
        <v>20</v>
      </c>
      <c r="Q76" t="s">
        <v>21</v>
      </c>
      <c r="R76" t="s">
        <v>22</v>
      </c>
      <c r="S76">
        <v>54</v>
      </c>
    </row>
    <row r="77" spans="1:19" x14ac:dyDescent="0.25">
      <c r="A77" s="1" t="s">
        <v>12</v>
      </c>
      <c r="B77" s="1" t="s">
        <v>50</v>
      </c>
      <c r="C77" s="1" t="s">
        <v>189</v>
      </c>
      <c r="D77" s="1" t="s">
        <v>46</v>
      </c>
      <c r="E77" s="1">
        <v>60</v>
      </c>
      <c r="F77" s="1">
        <v>5.2349082383284298</v>
      </c>
      <c r="G77" s="1">
        <v>3.1517089243174601</v>
      </c>
      <c r="H77" s="1">
        <f t="shared" si="3"/>
        <v>2.0831993140109697</v>
      </c>
      <c r="I77" s="1">
        <f t="shared" si="5"/>
        <v>66.097452652995585</v>
      </c>
      <c r="J77" s="1">
        <f t="shared" si="4"/>
        <v>166.09745265299557</v>
      </c>
      <c r="K77" t="s">
        <v>15</v>
      </c>
      <c r="L77" t="s">
        <v>51</v>
      </c>
      <c r="M77" t="s">
        <v>17</v>
      </c>
      <c r="N77" t="s">
        <v>18</v>
      </c>
      <c r="O77" t="s">
        <v>19</v>
      </c>
      <c r="P77" t="s">
        <v>20</v>
      </c>
      <c r="Q77" t="s">
        <v>21</v>
      </c>
      <c r="R77" t="s">
        <v>22</v>
      </c>
      <c r="S77">
        <v>54</v>
      </c>
    </row>
    <row r="78" spans="1:19" x14ac:dyDescent="0.25">
      <c r="A78" s="1" t="s">
        <v>12</v>
      </c>
      <c r="B78" s="1" t="s">
        <v>50</v>
      </c>
      <c r="C78" s="1" t="s">
        <v>189</v>
      </c>
      <c r="D78" s="1" t="s">
        <v>52</v>
      </c>
      <c r="E78" s="1">
        <v>72</v>
      </c>
      <c r="F78" s="1">
        <v>4.4199566982921601</v>
      </c>
      <c r="G78" s="1">
        <v>3.1517089243174601</v>
      </c>
      <c r="H78" s="1">
        <f t="shared" si="3"/>
        <v>1.2682477739747</v>
      </c>
      <c r="I78" s="1">
        <f t="shared" si="5"/>
        <v>40.2400032626539</v>
      </c>
      <c r="J78" s="1">
        <f t="shared" si="4"/>
        <v>140.24000326265389</v>
      </c>
      <c r="K78" t="s">
        <v>15</v>
      </c>
      <c r="L78" t="s">
        <v>51</v>
      </c>
      <c r="M78" t="s">
        <v>17</v>
      </c>
      <c r="N78" t="s">
        <v>18</v>
      </c>
      <c r="O78" t="s">
        <v>19</v>
      </c>
      <c r="P78" t="s">
        <v>20</v>
      </c>
      <c r="Q78" t="s">
        <v>21</v>
      </c>
      <c r="R78" t="s">
        <v>22</v>
      </c>
      <c r="S78">
        <v>54</v>
      </c>
    </row>
    <row r="79" spans="1:19" x14ac:dyDescent="0.25">
      <c r="A79" s="1" t="s">
        <v>12</v>
      </c>
      <c r="B79" s="1" t="s">
        <v>50</v>
      </c>
      <c r="C79" s="1" t="s">
        <v>189</v>
      </c>
      <c r="D79" s="1" t="s">
        <v>53</v>
      </c>
      <c r="E79" s="1">
        <v>84</v>
      </c>
      <c r="F79" s="1">
        <v>10.3881871447027</v>
      </c>
      <c r="G79" s="1">
        <v>3.1517089243174601</v>
      </c>
      <c r="H79" s="1">
        <f t="shared" si="3"/>
        <v>7.2364782203852398</v>
      </c>
      <c r="I79" s="1">
        <f t="shared" si="5"/>
        <v>229.60490305913592</v>
      </c>
      <c r="J79" s="1">
        <f t="shared" si="4"/>
        <v>329.60490305913595</v>
      </c>
      <c r="K79" t="s">
        <v>15</v>
      </c>
      <c r="L79" t="s">
        <v>51</v>
      </c>
      <c r="M79" t="s">
        <v>17</v>
      </c>
      <c r="N79" t="s">
        <v>18</v>
      </c>
      <c r="O79" t="s">
        <v>19</v>
      </c>
      <c r="P79" t="s">
        <v>20</v>
      </c>
      <c r="Q79" t="s">
        <v>21</v>
      </c>
      <c r="R79" t="s">
        <v>22</v>
      </c>
      <c r="S79">
        <v>54</v>
      </c>
    </row>
    <row r="80" spans="1:19" x14ac:dyDescent="0.25">
      <c r="A80" s="1" t="s">
        <v>12</v>
      </c>
      <c r="B80" s="1" t="s">
        <v>50</v>
      </c>
      <c r="C80" s="1" t="s">
        <v>189</v>
      </c>
      <c r="D80" s="1" t="s">
        <v>54</v>
      </c>
      <c r="E80" s="1">
        <v>96</v>
      </c>
      <c r="F80" s="1">
        <v>3.8646600661151802</v>
      </c>
      <c r="G80" s="1">
        <v>3.1517089243174601</v>
      </c>
      <c r="H80" s="1">
        <f t="shared" si="3"/>
        <v>0.71295114179772012</v>
      </c>
      <c r="I80" s="1">
        <f t="shared" si="5"/>
        <v>22.621097281441312</v>
      </c>
      <c r="J80" s="1">
        <f t="shared" si="4"/>
        <v>122.62109728144131</v>
      </c>
      <c r="K80" t="s">
        <v>15</v>
      </c>
      <c r="L80" t="s">
        <v>51</v>
      </c>
      <c r="M80" t="s">
        <v>17</v>
      </c>
      <c r="N80" t="s">
        <v>18</v>
      </c>
      <c r="O80" t="s">
        <v>19</v>
      </c>
      <c r="P80" t="s">
        <v>20</v>
      </c>
      <c r="Q80" t="s">
        <v>21</v>
      </c>
      <c r="R80" t="s">
        <v>22</v>
      </c>
      <c r="S80">
        <v>54</v>
      </c>
    </row>
    <row r="81" spans="1:19" x14ac:dyDescent="0.25">
      <c r="A81" s="1" t="s">
        <v>12</v>
      </c>
      <c r="B81" s="1" t="s">
        <v>50</v>
      </c>
      <c r="C81" s="1" t="s">
        <v>189</v>
      </c>
      <c r="D81" s="1" t="s">
        <v>55</v>
      </c>
      <c r="E81" s="1">
        <v>108</v>
      </c>
      <c r="F81" s="1">
        <v>5.5952471839902502</v>
      </c>
      <c r="G81" s="1">
        <v>3.1517089243174601</v>
      </c>
      <c r="H81" s="1">
        <f t="shared" si="3"/>
        <v>2.4435382596727901</v>
      </c>
      <c r="I81" s="1">
        <f t="shared" si="5"/>
        <v>77.530581609847331</v>
      </c>
      <c r="J81" s="1">
        <f t="shared" si="4"/>
        <v>177.53058160984733</v>
      </c>
      <c r="K81" t="s">
        <v>15</v>
      </c>
      <c r="L81" t="s">
        <v>51</v>
      </c>
      <c r="M81" t="s">
        <v>17</v>
      </c>
      <c r="N81" t="s">
        <v>18</v>
      </c>
      <c r="O81" t="s">
        <v>19</v>
      </c>
      <c r="P81" t="s">
        <v>20</v>
      </c>
      <c r="Q81" t="s">
        <v>21</v>
      </c>
      <c r="R81" t="s">
        <v>22</v>
      </c>
      <c r="S81">
        <v>54</v>
      </c>
    </row>
    <row r="82" spans="1:19" x14ac:dyDescent="0.25">
      <c r="A82" s="1" t="s">
        <v>12</v>
      </c>
      <c r="B82" s="1" t="s">
        <v>50</v>
      </c>
      <c r="C82" s="1" t="s">
        <v>189</v>
      </c>
      <c r="D82" s="1" t="s">
        <v>56</v>
      </c>
      <c r="E82" s="1">
        <v>120</v>
      </c>
      <c r="F82" s="1">
        <v>4.3310983305184401</v>
      </c>
      <c r="G82" s="1">
        <v>3.1517089243174601</v>
      </c>
      <c r="H82" s="1">
        <f t="shared" si="3"/>
        <v>1.17938940620098</v>
      </c>
      <c r="I82" s="1">
        <f t="shared" si="5"/>
        <v>37.420632251323489</v>
      </c>
      <c r="J82" s="1">
        <f t="shared" si="4"/>
        <v>137.42063225132347</v>
      </c>
      <c r="K82" t="s">
        <v>15</v>
      </c>
      <c r="L82" t="s">
        <v>51</v>
      </c>
      <c r="M82" t="s">
        <v>17</v>
      </c>
      <c r="N82" t="s">
        <v>18</v>
      </c>
      <c r="O82" t="s">
        <v>19</v>
      </c>
      <c r="P82" t="s">
        <v>20</v>
      </c>
      <c r="Q82" t="s">
        <v>21</v>
      </c>
      <c r="R82" t="s">
        <v>22</v>
      </c>
      <c r="S82">
        <v>54</v>
      </c>
    </row>
    <row r="83" spans="1:19" x14ac:dyDescent="0.25">
      <c r="A83" s="1" t="s">
        <v>12</v>
      </c>
      <c r="B83" s="1" t="s">
        <v>57</v>
      </c>
      <c r="C83" s="1" t="s">
        <v>189</v>
      </c>
      <c r="D83" s="1" t="s">
        <v>14</v>
      </c>
      <c r="E83" s="1">
        <v>0</v>
      </c>
      <c r="F83" s="1">
        <v>9.9982200850007903</v>
      </c>
      <c r="G83" s="1">
        <v>9.9982200850007903</v>
      </c>
      <c r="H83" s="1">
        <f t="shared" si="3"/>
        <v>0</v>
      </c>
      <c r="I83" s="1">
        <f t="shared" si="5"/>
        <v>0</v>
      </c>
      <c r="J83" s="1">
        <f t="shared" si="4"/>
        <v>100</v>
      </c>
      <c r="K83" t="s">
        <v>15</v>
      </c>
      <c r="L83" t="s">
        <v>16</v>
      </c>
      <c r="M83" t="s">
        <v>17</v>
      </c>
      <c r="N83" t="s">
        <v>18</v>
      </c>
      <c r="O83" t="s">
        <v>39</v>
      </c>
      <c r="P83" t="s">
        <v>34</v>
      </c>
      <c r="Q83" t="s">
        <v>21</v>
      </c>
      <c r="R83" t="s">
        <v>40</v>
      </c>
      <c r="S83">
        <v>73</v>
      </c>
    </row>
    <row r="84" spans="1:19" x14ac:dyDescent="0.25">
      <c r="A84" s="1" t="s">
        <v>12</v>
      </c>
      <c r="B84" s="1" t="s">
        <v>57</v>
      </c>
      <c r="C84" s="1" t="s">
        <v>189</v>
      </c>
      <c r="D84" s="1" t="s">
        <v>23</v>
      </c>
      <c r="E84" s="1">
        <v>4</v>
      </c>
      <c r="F84" s="1">
        <v>7.16767864239596</v>
      </c>
      <c r="G84" s="1">
        <v>9.9982200850007903</v>
      </c>
      <c r="H84" s="1">
        <f t="shared" si="3"/>
        <v>-2.8305414426048303</v>
      </c>
      <c r="I84" s="1">
        <f t="shared" si="5"/>
        <v>-28.310453446120619</v>
      </c>
      <c r="J84" s="1">
        <f t="shared" si="4"/>
        <v>71.689546553879381</v>
      </c>
      <c r="K84" t="s">
        <v>15</v>
      </c>
      <c r="L84" t="s">
        <v>16</v>
      </c>
      <c r="M84" t="s">
        <v>17</v>
      </c>
      <c r="N84" t="s">
        <v>18</v>
      </c>
      <c r="O84" t="s">
        <v>39</v>
      </c>
      <c r="P84" t="s">
        <v>34</v>
      </c>
      <c r="Q84" t="s">
        <v>21</v>
      </c>
      <c r="R84" t="s">
        <v>40</v>
      </c>
      <c r="S84">
        <v>73</v>
      </c>
    </row>
    <row r="85" spans="1:19" x14ac:dyDescent="0.25">
      <c r="A85" s="1" t="s">
        <v>12</v>
      </c>
      <c r="B85" s="1" t="s">
        <v>57</v>
      </c>
      <c r="C85" s="1" t="s">
        <v>189</v>
      </c>
      <c r="D85" s="1" t="s">
        <v>24</v>
      </c>
      <c r="E85" s="1">
        <v>8</v>
      </c>
      <c r="F85" s="1">
        <v>5.98877585262826</v>
      </c>
      <c r="G85" s="1">
        <v>9.9982200850007903</v>
      </c>
      <c r="H85" s="1">
        <f t="shared" si="3"/>
        <v>-4.0094442323725303</v>
      </c>
      <c r="I85" s="1">
        <f t="shared" si="5"/>
        <v>-40.101580064110117</v>
      </c>
      <c r="J85" s="1">
        <f t="shared" si="4"/>
        <v>59.898419935889876</v>
      </c>
      <c r="K85" t="s">
        <v>15</v>
      </c>
      <c r="L85" t="s">
        <v>16</v>
      </c>
      <c r="M85" t="s">
        <v>17</v>
      </c>
      <c r="N85" t="s">
        <v>18</v>
      </c>
      <c r="O85" t="s">
        <v>39</v>
      </c>
      <c r="P85" t="s">
        <v>34</v>
      </c>
      <c r="Q85" t="s">
        <v>21</v>
      </c>
      <c r="R85" t="s">
        <v>40</v>
      </c>
      <c r="S85">
        <v>73</v>
      </c>
    </row>
    <row r="86" spans="1:19" x14ac:dyDescent="0.25">
      <c r="A86" s="1" t="s">
        <v>12</v>
      </c>
      <c r="B86" s="1" t="s">
        <v>57</v>
      </c>
      <c r="C86" s="1" t="s">
        <v>189</v>
      </c>
      <c r="D86" s="1" t="s">
        <v>25</v>
      </c>
      <c r="E86" s="1">
        <v>12</v>
      </c>
      <c r="F86" s="1">
        <v>6.3180005552729304</v>
      </c>
      <c r="G86" s="1">
        <v>9.9982200850007903</v>
      </c>
      <c r="H86" s="1">
        <f t="shared" si="3"/>
        <v>-3.6802195297278599</v>
      </c>
      <c r="I86" s="1">
        <f t="shared" si="5"/>
        <v>-36.808746941356901</v>
      </c>
      <c r="J86" s="1">
        <f t="shared" si="4"/>
        <v>63.191253058643092</v>
      </c>
      <c r="K86" t="s">
        <v>15</v>
      </c>
      <c r="L86" t="s">
        <v>16</v>
      </c>
      <c r="M86" t="s">
        <v>17</v>
      </c>
      <c r="N86" t="s">
        <v>18</v>
      </c>
      <c r="O86" t="s">
        <v>39</v>
      </c>
      <c r="P86" t="s">
        <v>34</v>
      </c>
      <c r="Q86" t="s">
        <v>21</v>
      </c>
      <c r="R86" t="s">
        <v>40</v>
      </c>
      <c r="S86">
        <v>73</v>
      </c>
    </row>
    <row r="87" spans="1:19" x14ac:dyDescent="0.25">
      <c r="A87" s="1" t="s">
        <v>12</v>
      </c>
      <c r="B87" s="1" t="s">
        <v>57</v>
      </c>
      <c r="C87" s="1" t="s">
        <v>189</v>
      </c>
      <c r="D87" s="1" t="s">
        <v>26</v>
      </c>
      <c r="E87" s="1">
        <v>16</v>
      </c>
      <c r="F87" s="1">
        <v>3.5607049341573398</v>
      </c>
      <c r="G87" s="1">
        <v>9.9982200850007903</v>
      </c>
      <c r="H87" s="1">
        <f t="shared" si="3"/>
        <v>-6.4375151508434509</v>
      </c>
      <c r="I87" s="1">
        <f t="shared" si="5"/>
        <v>-64.386611778039722</v>
      </c>
      <c r="J87" s="1">
        <f t="shared" si="4"/>
        <v>35.613388221960292</v>
      </c>
      <c r="K87" t="s">
        <v>15</v>
      </c>
      <c r="L87" t="s">
        <v>16</v>
      </c>
      <c r="M87" t="s">
        <v>17</v>
      </c>
      <c r="N87" t="s">
        <v>18</v>
      </c>
      <c r="O87" t="s">
        <v>39</v>
      </c>
      <c r="P87" t="s">
        <v>34</v>
      </c>
      <c r="Q87" t="s">
        <v>21</v>
      </c>
      <c r="R87" t="s">
        <v>40</v>
      </c>
      <c r="S87">
        <v>73</v>
      </c>
    </row>
    <row r="88" spans="1:19" x14ac:dyDescent="0.25">
      <c r="A88" s="1" t="s">
        <v>12</v>
      </c>
      <c r="B88" s="1" t="s">
        <v>57</v>
      </c>
      <c r="C88" s="1" t="s">
        <v>189</v>
      </c>
      <c r="D88" s="1" t="s">
        <v>27</v>
      </c>
      <c r="E88" s="1">
        <v>20</v>
      </c>
      <c r="F88" s="1">
        <v>7.06229187317295</v>
      </c>
      <c r="G88" s="1">
        <v>9.9982200850007903</v>
      </c>
      <c r="H88" s="1">
        <f t="shared" si="3"/>
        <v>-2.9359282118278403</v>
      </c>
      <c r="I88" s="1">
        <f t="shared" si="5"/>
        <v>-29.36450875123548</v>
      </c>
      <c r="J88" s="1">
        <f t="shared" si="4"/>
        <v>70.635491248764524</v>
      </c>
      <c r="K88" t="s">
        <v>15</v>
      </c>
      <c r="L88" t="s">
        <v>16</v>
      </c>
      <c r="M88" t="s">
        <v>17</v>
      </c>
      <c r="N88" t="s">
        <v>18</v>
      </c>
      <c r="O88" t="s">
        <v>39</v>
      </c>
      <c r="P88" t="s">
        <v>34</v>
      </c>
      <c r="Q88" t="s">
        <v>21</v>
      </c>
      <c r="R88" t="s">
        <v>40</v>
      </c>
      <c r="S88">
        <v>73</v>
      </c>
    </row>
    <row r="89" spans="1:19" x14ac:dyDescent="0.25">
      <c r="A89" s="1" t="s">
        <v>12</v>
      </c>
      <c r="B89" s="1" t="s">
        <v>57</v>
      </c>
      <c r="C89" s="1" t="s">
        <v>189</v>
      </c>
      <c r="D89" s="1" t="s">
        <v>28</v>
      </c>
      <c r="E89" s="1">
        <v>24</v>
      </c>
      <c r="F89" s="1">
        <v>6.4155005606821103</v>
      </c>
      <c r="G89" s="1">
        <v>9.9982200850007903</v>
      </c>
      <c r="H89" s="1">
        <f t="shared" si="3"/>
        <v>-3.58271952431868</v>
      </c>
      <c r="I89" s="1">
        <f t="shared" si="5"/>
        <v>-35.833573314648604</v>
      </c>
      <c r="J89" s="1">
        <f t="shared" si="4"/>
        <v>64.166426685351396</v>
      </c>
      <c r="K89" t="s">
        <v>15</v>
      </c>
      <c r="L89" t="s">
        <v>16</v>
      </c>
      <c r="M89" t="s">
        <v>17</v>
      </c>
      <c r="N89" t="s">
        <v>18</v>
      </c>
      <c r="O89" t="s">
        <v>39</v>
      </c>
      <c r="P89" t="s">
        <v>34</v>
      </c>
      <c r="Q89" t="s">
        <v>21</v>
      </c>
      <c r="R89" t="s">
        <v>40</v>
      </c>
      <c r="S89">
        <v>73</v>
      </c>
    </row>
    <row r="90" spans="1:19" x14ac:dyDescent="0.25">
      <c r="A90" s="1" t="s">
        <v>12</v>
      </c>
      <c r="B90" s="1" t="s">
        <v>57</v>
      </c>
      <c r="C90" s="1" t="s">
        <v>189</v>
      </c>
      <c r="D90" s="1" t="s">
        <v>29</v>
      </c>
      <c r="E90" s="1">
        <v>30</v>
      </c>
      <c r="F90" s="1">
        <v>7.2948157934398896</v>
      </c>
      <c r="G90" s="1">
        <v>9.9982200850007903</v>
      </c>
      <c r="H90" s="1">
        <f t="shared" si="3"/>
        <v>-2.7034042915609007</v>
      </c>
      <c r="I90" s="1">
        <f t="shared" si="5"/>
        <v>-27.03885560207377</v>
      </c>
      <c r="J90" s="1">
        <f t="shared" si="4"/>
        <v>72.961144397926233</v>
      </c>
      <c r="K90" t="s">
        <v>15</v>
      </c>
      <c r="L90" t="s">
        <v>16</v>
      </c>
      <c r="M90" t="s">
        <v>17</v>
      </c>
      <c r="N90" t="s">
        <v>18</v>
      </c>
      <c r="O90" t="s">
        <v>39</v>
      </c>
      <c r="P90" t="s">
        <v>34</v>
      </c>
      <c r="Q90" t="s">
        <v>21</v>
      </c>
      <c r="R90" t="s">
        <v>40</v>
      </c>
      <c r="S90">
        <v>73</v>
      </c>
    </row>
    <row r="91" spans="1:19" x14ac:dyDescent="0.25">
      <c r="A91" s="1" t="s">
        <v>12</v>
      </c>
      <c r="B91" s="1" t="s">
        <v>57</v>
      </c>
      <c r="C91" s="1" t="s">
        <v>189</v>
      </c>
      <c r="D91" s="1" t="s">
        <v>30</v>
      </c>
      <c r="E91" s="1">
        <v>36</v>
      </c>
      <c r="F91" s="1">
        <v>6.6382373821653102</v>
      </c>
      <c r="G91" s="1">
        <v>9.9982200850007903</v>
      </c>
      <c r="H91" s="1">
        <f t="shared" si="3"/>
        <v>-3.3599827028354801</v>
      </c>
      <c r="I91" s="1">
        <f t="shared" si="5"/>
        <v>-33.605808576629414</v>
      </c>
      <c r="J91" s="1">
        <f t="shared" si="4"/>
        <v>66.394191423370586</v>
      </c>
      <c r="K91" t="s">
        <v>15</v>
      </c>
      <c r="L91" t="s">
        <v>16</v>
      </c>
      <c r="M91" t="s">
        <v>17</v>
      </c>
      <c r="N91" t="s">
        <v>18</v>
      </c>
      <c r="O91" t="s">
        <v>39</v>
      </c>
      <c r="P91" t="s">
        <v>34</v>
      </c>
      <c r="Q91" t="s">
        <v>21</v>
      </c>
      <c r="R91" t="s">
        <v>40</v>
      </c>
      <c r="S91">
        <v>73</v>
      </c>
    </row>
    <row r="92" spans="1:19" x14ac:dyDescent="0.25">
      <c r="A92" s="1" t="s">
        <v>12</v>
      </c>
      <c r="B92" s="1" t="s">
        <v>57</v>
      </c>
      <c r="C92" s="1" t="s">
        <v>189</v>
      </c>
      <c r="D92" s="1" t="s">
        <v>31</v>
      </c>
      <c r="E92" s="1">
        <v>42</v>
      </c>
      <c r="F92" s="1">
        <v>8.3177785863330094</v>
      </c>
      <c r="G92" s="1">
        <v>9.9982200850007903</v>
      </c>
      <c r="H92" s="1">
        <f t="shared" si="3"/>
        <v>-1.6804414986677809</v>
      </c>
      <c r="I92" s="1">
        <f t="shared" si="5"/>
        <v>-16.807406562181594</v>
      </c>
      <c r="J92" s="1">
        <f t="shared" si="4"/>
        <v>83.192593437818402</v>
      </c>
      <c r="K92" t="s">
        <v>15</v>
      </c>
      <c r="L92" t="s">
        <v>16</v>
      </c>
      <c r="M92" t="s">
        <v>17</v>
      </c>
      <c r="N92" t="s">
        <v>18</v>
      </c>
      <c r="O92" t="s">
        <v>39</v>
      </c>
      <c r="P92" t="s">
        <v>34</v>
      </c>
      <c r="Q92" t="s">
        <v>21</v>
      </c>
      <c r="R92" t="s">
        <v>40</v>
      </c>
      <c r="S92">
        <v>73</v>
      </c>
    </row>
    <row r="93" spans="1:19" x14ac:dyDescent="0.25">
      <c r="A93" s="1" t="s">
        <v>12</v>
      </c>
      <c r="B93" s="1" t="s">
        <v>57</v>
      </c>
      <c r="C93" s="1" t="s">
        <v>189</v>
      </c>
      <c r="D93" s="1" t="s">
        <v>37</v>
      </c>
      <c r="E93" s="1">
        <v>48</v>
      </c>
      <c r="F93" s="1">
        <v>5.7742490213708804</v>
      </c>
      <c r="G93" s="1">
        <v>9.9982200850007903</v>
      </c>
      <c r="H93" s="1">
        <f t="shared" si="3"/>
        <v>-4.2239710636299099</v>
      </c>
      <c r="I93" s="1">
        <f t="shared" si="5"/>
        <v>-42.247230284184887</v>
      </c>
      <c r="J93" s="1">
        <f t="shared" si="4"/>
        <v>57.752769715815113</v>
      </c>
      <c r="K93" t="s">
        <v>15</v>
      </c>
      <c r="L93" t="s">
        <v>16</v>
      </c>
      <c r="M93" t="s">
        <v>17</v>
      </c>
      <c r="N93" t="s">
        <v>18</v>
      </c>
      <c r="O93" t="s">
        <v>39</v>
      </c>
      <c r="P93" t="s">
        <v>34</v>
      </c>
      <c r="Q93" t="s">
        <v>21</v>
      </c>
      <c r="R93" t="s">
        <v>40</v>
      </c>
      <c r="S93">
        <v>73</v>
      </c>
    </row>
    <row r="94" spans="1:19" x14ac:dyDescent="0.25">
      <c r="A94" s="1" t="s">
        <v>12</v>
      </c>
      <c r="B94" s="1" t="s">
        <v>57</v>
      </c>
      <c r="C94" s="1" t="s">
        <v>189</v>
      </c>
      <c r="D94" s="1" t="s">
        <v>46</v>
      </c>
      <c r="E94" s="1">
        <v>60</v>
      </c>
      <c r="F94" s="1">
        <v>3.9389205561902201</v>
      </c>
      <c r="G94" s="1">
        <v>9.9982200850007903</v>
      </c>
      <c r="H94" s="1">
        <f t="shared" si="3"/>
        <v>-6.0592995288105698</v>
      </c>
      <c r="I94" s="1">
        <f t="shared" si="5"/>
        <v>-60.603782246208581</v>
      </c>
      <c r="J94" s="1">
        <f t="shared" si="4"/>
        <v>39.396217753791412</v>
      </c>
      <c r="K94" t="s">
        <v>15</v>
      </c>
      <c r="L94" t="s">
        <v>16</v>
      </c>
      <c r="M94" t="s">
        <v>17</v>
      </c>
      <c r="N94" t="s">
        <v>18</v>
      </c>
      <c r="O94" t="s">
        <v>39</v>
      </c>
      <c r="P94" t="s">
        <v>34</v>
      </c>
      <c r="Q94" t="s">
        <v>21</v>
      </c>
      <c r="R94" t="s">
        <v>40</v>
      </c>
      <c r="S94">
        <v>73</v>
      </c>
    </row>
    <row r="95" spans="1:19" x14ac:dyDescent="0.25">
      <c r="A95" s="1" t="s">
        <v>12</v>
      </c>
      <c r="B95" s="1" t="s">
        <v>57</v>
      </c>
      <c r="C95" s="1" t="s">
        <v>189</v>
      </c>
      <c r="D95" s="1" t="s">
        <v>52</v>
      </c>
      <c r="E95" s="1">
        <v>72</v>
      </c>
      <c r="F95" s="1">
        <v>3.97862275149622</v>
      </c>
      <c r="G95" s="1">
        <v>9.9982200850007903</v>
      </c>
      <c r="H95" s="1">
        <f t="shared" si="3"/>
        <v>-6.0195973335045707</v>
      </c>
      <c r="I95" s="1">
        <f t="shared" si="5"/>
        <v>-60.206689614035383</v>
      </c>
      <c r="J95" s="1">
        <f t="shared" si="4"/>
        <v>39.793310385964617</v>
      </c>
      <c r="K95" t="s">
        <v>15</v>
      </c>
      <c r="L95" t="s">
        <v>16</v>
      </c>
      <c r="M95" t="s">
        <v>17</v>
      </c>
      <c r="N95" t="s">
        <v>18</v>
      </c>
      <c r="O95" t="s">
        <v>39</v>
      </c>
      <c r="P95" t="s">
        <v>34</v>
      </c>
      <c r="Q95" t="s">
        <v>21</v>
      </c>
      <c r="R95" t="s">
        <v>40</v>
      </c>
      <c r="S95">
        <v>73</v>
      </c>
    </row>
    <row r="96" spans="1:19" x14ac:dyDescent="0.25">
      <c r="A96" s="1" t="s">
        <v>12</v>
      </c>
      <c r="B96" s="1" t="s">
        <v>57</v>
      </c>
      <c r="C96" s="1" t="s">
        <v>189</v>
      </c>
      <c r="D96" s="1" t="s">
        <v>53</v>
      </c>
      <c r="E96" s="1">
        <v>84</v>
      </c>
      <c r="F96" s="1">
        <v>5.9368225155783199</v>
      </c>
      <c r="G96" s="1">
        <v>9.9982200850007903</v>
      </c>
      <c r="H96" s="1">
        <f t="shared" si="3"/>
        <v>-4.0613975694224704</v>
      </c>
      <c r="I96" s="1">
        <f t="shared" si="5"/>
        <v>-40.621205923595646</v>
      </c>
      <c r="J96" s="1">
        <f t="shared" si="4"/>
        <v>59.378794076404354</v>
      </c>
      <c r="K96" t="s">
        <v>15</v>
      </c>
      <c r="L96" t="s">
        <v>16</v>
      </c>
      <c r="M96" t="s">
        <v>17</v>
      </c>
      <c r="N96" t="s">
        <v>18</v>
      </c>
      <c r="O96" t="s">
        <v>39</v>
      </c>
      <c r="P96" t="s">
        <v>34</v>
      </c>
      <c r="Q96" t="s">
        <v>21</v>
      </c>
      <c r="R96" t="s">
        <v>40</v>
      </c>
      <c r="S96">
        <v>73</v>
      </c>
    </row>
    <row r="97" spans="1:19" x14ac:dyDescent="0.25">
      <c r="A97" s="1" t="s">
        <v>12</v>
      </c>
      <c r="B97" s="1" t="s">
        <v>57</v>
      </c>
      <c r="C97" s="1" t="s">
        <v>189</v>
      </c>
      <c r="D97" s="1" t="s">
        <v>54</v>
      </c>
      <c r="E97" s="1">
        <v>96</v>
      </c>
      <c r="F97" s="1">
        <v>3.19228251065678</v>
      </c>
      <c r="G97" s="1">
        <v>9.9982200850007903</v>
      </c>
      <c r="H97" s="1">
        <f t="shared" si="3"/>
        <v>-6.8059375743440107</v>
      </c>
      <c r="I97" s="1">
        <f t="shared" si="5"/>
        <v>-68.071491890383541</v>
      </c>
      <c r="J97" s="1">
        <f t="shared" si="4"/>
        <v>31.928508109616473</v>
      </c>
      <c r="K97" t="s">
        <v>15</v>
      </c>
      <c r="L97" t="s">
        <v>16</v>
      </c>
      <c r="M97" t="s">
        <v>17</v>
      </c>
      <c r="N97" t="s">
        <v>18</v>
      </c>
      <c r="O97" t="s">
        <v>39</v>
      </c>
      <c r="P97" t="s">
        <v>34</v>
      </c>
      <c r="Q97" t="s">
        <v>21</v>
      </c>
      <c r="R97" t="s">
        <v>40</v>
      </c>
      <c r="S97">
        <v>73</v>
      </c>
    </row>
    <row r="98" spans="1:19" x14ac:dyDescent="0.25">
      <c r="A98" s="1" t="s">
        <v>12</v>
      </c>
      <c r="B98" s="1" t="s">
        <v>57</v>
      </c>
      <c r="C98" s="1" t="s">
        <v>189</v>
      </c>
      <c r="D98" s="1" t="s">
        <v>55</v>
      </c>
      <c r="E98" s="1">
        <v>108</v>
      </c>
      <c r="F98" s="1">
        <v>11.883860966515099</v>
      </c>
      <c r="G98" s="1">
        <v>9.9982200850007903</v>
      </c>
      <c r="H98" s="1">
        <f t="shared" si="3"/>
        <v>1.8856408815143091</v>
      </c>
      <c r="I98" s="1">
        <f t="shared" si="5"/>
        <v>18.859765693126967</v>
      </c>
      <c r="J98" s="1">
        <f t="shared" si="4"/>
        <v>118.85976569312697</v>
      </c>
      <c r="K98" t="s">
        <v>15</v>
      </c>
      <c r="L98" t="s">
        <v>16</v>
      </c>
      <c r="M98" t="s">
        <v>17</v>
      </c>
      <c r="N98" t="s">
        <v>18</v>
      </c>
      <c r="O98" t="s">
        <v>39</v>
      </c>
      <c r="P98" t="s">
        <v>34</v>
      </c>
      <c r="Q98" t="s">
        <v>21</v>
      </c>
      <c r="R98" t="s">
        <v>40</v>
      </c>
      <c r="S98">
        <v>73</v>
      </c>
    </row>
    <row r="99" spans="1:19" x14ac:dyDescent="0.25">
      <c r="A99" s="1" t="s">
        <v>12</v>
      </c>
      <c r="B99" s="1" t="s">
        <v>57</v>
      </c>
      <c r="C99" s="1" t="s">
        <v>189</v>
      </c>
      <c r="D99" s="1" t="s">
        <v>56</v>
      </c>
      <c r="E99" s="1">
        <v>120</v>
      </c>
      <c r="F99" s="1">
        <v>4.8709144113228504</v>
      </c>
      <c r="G99" s="1">
        <v>9.9982200850007903</v>
      </c>
      <c r="H99" s="1">
        <f t="shared" si="3"/>
        <v>-5.1273056736779399</v>
      </c>
      <c r="I99" s="1">
        <f t="shared" si="5"/>
        <v>-51.282184529723061</v>
      </c>
      <c r="J99" s="1">
        <f t="shared" si="4"/>
        <v>48.717815470276932</v>
      </c>
      <c r="K99" t="s">
        <v>15</v>
      </c>
      <c r="L99" t="s">
        <v>16</v>
      </c>
      <c r="M99" t="s">
        <v>17</v>
      </c>
      <c r="N99" t="s">
        <v>18</v>
      </c>
      <c r="O99" t="s">
        <v>39</v>
      </c>
      <c r="P99" t="s">
        <v>34</v>
      </c>
      <c r="Q99" t="s">
        <v>21</v>
      </c>
      <c r="R99" t="s">
        <v>40</v>
      </c>
      <c r="S99">
        <v>73</v>
      </c>
    </row>
    <row r="100" spans="1:19" x14ac:dyDescent="0.25">
      <c r="A100" s="1" t="s">
        <v>12</v>
      </c>
      <c r="B100" s="1" t="s">
        <v>58</v>
      </c>
      <c r="C100" s="1" t="s">
        <v>189</v>
      </c>
      <c r="D100" s="1" t="s">
        <v>14</v>
      </c>
      <c r="E100" s="1">
        <v>0</v>
      </c>
      <c r="F100" s="1">
        <v>3.97540460419546</v>
      </c>
      <c r="G100" s="1">
        <v>3.97540460419546</v>
      </c>
      <c r="H100" s="1">
        <f t="shared" si="3"/>
        <v>0</v>
      </c>
      <c r="I100" s="1">
        <f t="shared" si="5"/>
        <v>0</v>
      </c>
      <c r="J100" s="1">
        <f t="shared" si="4"/>
        <v>100</v>
      </c>
      <c r="K100" t="s">
        <v>15</v>
      </c>
      <c r="L100" t="s">
        <v>16</v>
      </c>
      <c r="M100" t="s">
        <v>33</v>
      </c>
      <c r="N100" t="s">
        <v>43</v>
      </c>
      <c r="O100" t="s">
        <v>19</v>
      </c>
      <c r="P100" t="s">
        <v>20</v>
      </c>
      <c r="Q100" t="s">
        <v>35</v>
      </c>
      <c r="R100" t="s">
        <v>22</v>
      </c>
      <c r="S100">
        <v>64</v>
      </c>
    </row>
    <row r="101" spans="1:19" x14ac:dyDescent="0.25">
      <c r="A101" s="1" t="s">
        <v>12</v>
      </c>
      <c r="B101" s="1" t="s">
        <v>58</v>
      </c>
      <c r="C101" s="1" t="s">
        <v>189</v>
      </c>
      <c r="D101" s="1" t="s">
        <v>23</v>
      </c>
      <c r="E101" s="1">
        <v>4</v>
      </c>
      <c r="F101" s="1">
        <v>6.6550915193667999</v>
      </c>
      <c r="G101" s="1">
        <v>3.97540460419546</v>
      </c>
      <c r="H101" s="1">
        <f t="shared" si="3"/>
        <v>2.6796869151713398</v>
      </c>
      <c r="I101" s="1">
        <f t="shared" si="5"/>
        <v>67.406646164853782</v>
      </c>
      <c r="J101" s="1">
        <f t="shared" si="4"/>
        <v>167.40664616485378</v>
      </c>
      <c r="K101" t="s">
        <v>15</v>
      </c>
      <c r="L101" t="s">
        <v>16</v>
      </c>
      <c r="M101" t="s">
        <v>33</v>
      </c>
      <c r="N101" t="s">
        <v>43</v>
      </c>
      <c r="O101" t="s">
        <v>19</v>
      </c>
      <c r="P101" t="s">
        <v>20</v>
      </c>
      <c r="Q101" t="s">
        <v>35</v>
      </c>
      <c r="R101" t="s">
        <v>22</v>
      </c>
      <c r="S101">
        <v>64</v>
      </c>
    </row>
    <row r="102" spans="1:19" x14ac:dyDescent="0.25">
      <c r="A102" s="1" t="s">
        <v>12</v>
      </c>
      <c r="B102" s="1" t="s">
        <v>58</v>
      </c>
      <c r="C102" s="1" t="s">
        <v>189</v>
      </c>
      <c r="D102" s="1" t="s">
        <v>24</v>
      </c>
      <c r="E102" s="1">
        <v>8</v>
      </c>
      <c r="F102" s="1">
        <v>13.463512921788601</v>
      </c>
      <c r="G102" s="1">
        <v>3.97540460419546</v>
      </c>
      <c r="H102" s="1">
        <f t="shared" si="3"/>
        <v>9.4881083175931415</v>
      </c>
      <c r="I102" s="1">
        <f t="shared" si="5"/>
        <v>238.67025528872773</v>
      </c>
      <c r="J102" s="1">
        <f t="shared" si="4"/>
        <v>338.67025528872773</v>
      </c>
      <c r="K102" t="s">
        <v>15</v>
      </c>
      <c r="L102" t="s">
        <v>16</v>
      </c>
      <c r="M102" t="s">
        <v>33</v>
      </c>
      <c r="N102" t="s">
        <v>43</v>
      </c>
      <c r="O102" t="s">
        <v>19</v>
      </c>
      <c r="P102" t="s">
        <v>20</v>
      </c>
      <c r="Q102" t="s">
        <v>35</v>
      </c>
      <c r="R102" t="s">
        <v>22</v>
      </c>
      <c r="S102">
        <v>64</v>
      </c>
    </row>
    <row r="103" spans="1:19" x14ac:dyDescent="0.25">
      <c r="A103" s="1" t="s">
        <v>12</v>
      </c>
      <c r="B103" s="1" t="s">
        <v>58</v>
      </c>
      <c r="C103" s="1" t="s">
        <v>189</v>
      </c>
      <c r="D103" s="1" t="s">
        <v>25</v>
      </c>
      <c r="E103" s="1">
        <v>12</v>
      </c>
      <c r="F103" s="1">
        <v>4.4291612064578496</v>
      </c>
      <c r="G103" s="1">
        <v>3.97540460419546</v>
      </c>
      <c r="H103" s="1">
        <f t="shared" si="3"/>
        <v>0.45375660226238956</v>
      </c>
      <c r="I103" s="1">
        <f t="shared" si="5"/>
        <v>11.414098624917715</v>
      </c>
      <c r="J103" s="1">
        <f t="shared" si="4"/>
        <v>111.41409862491771</v>
      </c>
      <c r="K103" t="s">
        <v>15</v>
      </c>
      <c r="L103" t="s">
        <v>16</v>
      </c>
      <c r="M103" t="s">
        <v>33</v>
      </c>
      <c r="N103" t="s">
        <v>43</v>
      </c>
      <c r="O103" t="s">
        <v>19</v>
      </c>
      <c r="P103" t="s">
        <v>20</v>
      </c>
      <c r="Q103" t="s">
        <v>35</v>
      </c>
      <c r="R103" t="s">
        <v>22</v>
      </c>
      <c r="S103">
        <v>64</v>
      </c>
    </row>
    <row r="104" spans="1:19" x14ac:dyDescent="0.25">
      <c r="A104" s="1" t="s">
        <v>12</v>
      </c>
      <c r="B104" s="1" t="s">
        <v>58</v>
      </c>
      <c r="C104" s="1" t="s">
        <v>189</v>
      </c>
      <c r="D104" s="1" t="s">
        <v>26</v>
      </c>
      <c r="E104" s="1">
        <v>16</v>
      </c>
      <c r="F104" s="1">
        <v>4.8364891263850698</v>
      </c>
      <c r="G104" s="1">
        <v>3.97540460419546</v>
      </c>
      <c r="H104" s="1">
        <f t="shared" si="3"/>
        <v>0.86108452218960974</v>
      </c>
      <c r="I104" s="1">
        <f t="shared" si="5"/>
        <v>21.660298961289641</v>
      </c>
      <c r="J104" s="1">
        <f t="shared" si="4"/>
        <v>121.66029896128964</v>
      </c>
      <c r="K104" t="s">
        <v>15</v>
      </c>
      <c r="L104" t="s">
        <v>16</v>
      </c>
      <c r="M104" t="s">
        <v>33</v>
      </c>
      <c r="N104" t="s">
        <v>43</v>
      </c>
      <c r="O104" t="s">
        <v>19</v>
      </c>
      <c r="P104" t="s">
        <v>20</v>
      </c>
      <c r="Q104" t="s">
        <v>35</v>
      </c>
      <c r="R104" t="s">
        <v>22</v>
      </c>
      <c r="S104">
        <v>64</v>
      </c>
    </row>
    <row r="105" spans="1:19" x14ac:dyDescent="0.25">
      <c r="A105" s="1" t="s">
        <v>12</v>
      </c>
      <c r="B105" s="1" t="s">
        <v>58</v>
      </c>
      <c r="C105" s="1" t="s">
        <v>189</v>
      </c>
      <c r="D105" s="1" t="s">
        <v>27</v>
      </c>
      <c r="E105" s="1">
        <v>20</v>
      </c>
      <c r="F105" s="1">
        <v>2.9468250184818299</v>
      </c>
      <c r="G105" s="1">
        <v>3.97540460419546</v>
      </c>
      <c r="H105" s="1">
        <f t="shared" si="3"/>
        <v>-1.0285795857136302</v>
      </c>
      <c r="I105" s="1">
        <f t="shared" si="5"/>
        <v>-25.873582392798824</v>
      </c>
      <c r="J105" s="1">
        <f t="shared" si="4"/>
        <v>74.126417607201176</v>
      </c>
      <c r="K105" t="s">
        <v>15</v>
      </c>
      <c r="L105" t="s">
        <v>16</v>
      </c>
      <c r="M105" t="s">
        <v>33</v>
      </c>
      <c r="N105" t="s">
        <v>43</v>
      </c>
      <c r="O105" t="s">
        <v>19</v>
      </c>
      <c r="P105" t="s">
        <v>20</v>
      </c>
      <c r="Q105" t="s">
        <v>35</v>
      </c>
      <c r="R105" t="s">
        <v>22</v>
      </c>
      <c r="S105">
        <v>64</v>
      </c>
    </row>
    <row r="106" spans="1:19" x14ac:dyDescent="0.25">
      <c r="A106" s="1" t="s">
        <v>12</v>
      </c>
      <c r="B106" s="1" t="s">
        <v>58</v>
      </c>
      <c r="C106" s="1" t="s">
        <v>189</v>
      </c>
      <c r="D106" s="1" t="s">
        <v>28</v>
      </c>
      <c r="E106" s="1">
        <v>24</v>
      </c>
      <c r="F106" s="1">
        <v>2.7667743260873601</v>
      </c>
      <c r="G106" s="1">
        <v>3.97540460419546</v>
      </c>
      <c r="H106" s="1">
        <f t="shared" si="3"/>
        <v>-1.2086302781081</v>
      </c>
      <c r="I106" s="1">
        <f t="shared" si="5"/>
        <v>-30.402698553816808</v>
      </c>
      <c r="J106" s="1">
        <f t="shared" si="4"/>
        <v>69.597301446183195</v>
      </c>
      <c r="K106" t="s">
        <v>15</v>
      </c>
      <c r="L106" t="s">
        <v>16</v>
      </c>
      <c r="M106" t="s">
        <v>33</v>
      </c>
      <c r="N106" t="s">
        <v>43</v>
      </c>
      <c r="O106" t="s">
        <v>19</v>
      </c>
      <c r="P106" t="s">
        <v>20</v>
      </c>
      <c r="Q106" t="s">
        <v>35</v>
      </c>
      <c r="R106" t="s">
        <v>22</v>
      </c>
      <c r="S106">
        <v>64</v>
      </c>
    </row>
    <row r="107" spans="1:19" x14ac:dyDescent="0.25">
      <c r="A107" s="1" t="s">
        <v>12</v>
      </c>
      <c r="B107" s="1" t="s">
        <v>58</v>
      </c>
      <c r="C107" s="1" t="s">
        <v>189</v>
      </c>
      <c r="D107" s="1" t="s">
        <v>29</v>
      </c>
      <c r="E107" s="1">
        <v>30</v>
      </c>
      <c r="F107" s="1">
        <v>4.3536878438897304</v>
      </c>
      <c r="G107" s="1">
        <v>3.97540460419546</v>
      </c>
      <c r="H107" s="1">
        <f t="shared" si="3"/>
        <v>0.37828323969427036</v>
      </c>
      <c r="I107" s="1">
        <f t="shared" si="5"/>
        <v>9.5155909236269327</v>
      </c>
      <c r="J107" s="1">
        <f t="shared" si="4"/>
        <v>109.51559092362693</v>
      </c>
      <c r="K107" t="s">
        <v>15</v>
      </c>
      <c r="L107" t="s">
        <v>16</v>
      </c>
      <c r="M107" t="s">
        <v>33</v>
      </c>
      <c r="N107" t="s">
        <v>43</v>
      </c>
      <c r="O107" t="s">
        <v>19</v>
      </c>
      <c r="P107" t="s">
        <v>20</v>
      </c>
      <c r="Q107" t="s">
        <v>35</v>
      </c>
      <c r="R107" t="s">
        <v>22</v>
      </c>
      <c r="S107">
        <v>64</v>
      </c>
    </row>
    <row r="108" spans="1:19" x14ac:dyDescent="0.25">
      <c r="A108" s="1" t="s">
        <v>12</v>
      </c>
      <c r="B108" s="1" t="s">
        <v>58</v>
      </c>
      <c r="C108" s="1" t="s">
        <v>189</v>
      </c>
      <c r="D108" s="1" t="s">
        <v>30</v>
      </c>
      <c r="E108" s="1">
        <v>36</v>
      </c>
      <c r="F108" s="1">
        <v>2.2807062423122599</v>
      </c>
      <c r="G108" s="1">
        <v>3.97540460419546</v>
      </c>
      <c r="H108" s="1">
        <f t="shared" si="3"/>
        <v>-1.6946983618832001</v>
      </c>
      <c r="I108" s="1">
        <f t="shared" si="5"/>
        <v>-42.629581907076656</v>
      </c>
      <c r="J108" s="1">
        <f t="shared" si="4"/>
        <v>57.370418092923344</v>
      </c>
      <c r="K108" t="s">
        <v>15</v>
      </c>
      <c r="L108" t="s">
        <v>16</v>
      </c>
      <c r="M108" t="s">
        <v>33</v>
      </c>
      <c r="N108" t="s">
        <v>43</v>
      </c>
      <c r="O108" t="s">
        <v>19</v>
      </c>
      <c r="P108" t="s">
        <v>20</v>
      </c>
      <c r="Q108" t="s">
        <v>35</v>
      </c>
      <c r="R108" t="s">
        <v>22</v>
      </c>
      <c r="S108">
        <v>64</v>
      </c>
    </row>
    <row r="109" spans="1:19" x14ac:dyDescent="0.25">
      <c r="A109" s="1" t="s">
        <v>12</v>
      </c>
      <c r="B109" s="1" t="s">
        <v>58</v>
      </c>
      <c r="C109" s="1" t="s">
        <v>189</v>
      </c>
      <c r="D109" s="1" t="s">
        <v>31</v>
      </c>
      <c r="E109" s="1">
        <v>42</v>
      </c>
      <c r="F109" s="1">
        <v>2.5780438592341302</v>
      </c>
      <c r="G109" s="1">
        <v>3.97540460419546</v>
      </c>
      <c r="H109" s="1">
        <f t="shared" si="3"/>
        <v>-1.3973607449613299</v>
      </c>
      <c r="I109" s="1">
        <f t="shared" si="5"/>
        <v>-35.150151596811533</v>
      </c>
      <c r="J109" s="1">
        <f t="shared" si="4"/>
        <v>64.84984840318846</v>
      </c>
      <c r="K109" t="s">
        <v>15</v>
      </c>
      <c r="L109" t="s">
        <v>16</v>
      </c>
      <c r="M109" t="s">
        <v>33</v>
      </c>
      <c r="N109" t="s">
        <v>43</v>
      </c>
      <c r="O109" t="s">
        <v>19</v>
      </c>
      <c r="P109" t="s">
        <v>20</v>
      </c>
      <c r="Q109" t="s">
        <v>35</v>
      </c>
      <c r="R109" t="s">
        <v>22</v>
      </c>
      <c r="S109">
        <v>64</v>
      </c>
    </row>
    <row r="110" spans="1:19" x14ac:dyDescent="0.25">
      <c r="A110" s="1" t="s">
        <v>12</v>
      </c>
      <c r="B110" s="1" t="s">
        <v>58</v>
      </c>
      <c r="C110" s="1" t="s">
        <v>189</v>
      </c>
      <c r="D110" s="1" t="s">
        <v>37</v>
      </c>
      <c r="E110" s="1">
        <v>48</v>
      </c>
      <c r="F110" s="1">
        <v>2.0766654340716499</v>
      </c>
      <c r="G110" s="1">
        <v>3.97540460419546</v>
      </c>
      <c r="H110" s="1">
        <f t="shared" si="3"/>
        <v>-1.8987391701238101</v>
      </c>
      <c r="I110" s="1">
        <f t="shared" si="5"/>
        <v>-47.76216157016993</v>
      </c>
      <c r="J110" s="1">
        <f t="shared" si="4"/>
        <v>52.237838429830063</v>
      </c>
      <c r="K110" t="s">
        <v>15</v>
      </c>
      <c r="L110" t="s">
        <v>16</v>
      </c>
      <c r="M110" t="s">
        <v>33</v>
      </c>
      <c r="N110" t="s">
        <v>43</v>
      </c>
      <c r="O110" t="s">
        <v>19</v>
      </c>
      <c r="P110" t="s">
        <v>20</v>
      </c>
      <c r="Q110" t="s">
        <v>35</v>
      </c>
      <c r="R110" t="s">
        <v>22</v>
      </c>
      <c r="S110">
        <v>64</v>
      </c>
    </row>
    <row r="111" spans="1:19" x14ac:dyDescent="0.25">
      <c r="A111" s="1" t="s">
        <v>12</v>
      </c>
      <c r="B111" s="1" t="s">
        <v>59</v>
      </c>
      <c r="C111" s="1" t="s">
        <v>189</v>
      </c>
      <c r="D111" s="1" t="s">
        <v>14</v>
      </c>
      <c r="E111" s="1">
        <v>0</v>
      </c>
      <c r="F111" s="1">
        <v>5.56356975445755</v>
      </c>
      <c r="G111" s="1">
        <v>5.56356975445755</v>
      </c>
      <c r="H111" s="1">
        <f t="shared" si="3"/>
        <v>0</v>
      </c>
      <c r="I111" s="1">
        <f t="shared" si="5"/>
        <v>0</v>
      </c>
      <c r="J111" s="1">
        <f t="shared" si="4"/>
        <v>100</v>
      </c>
      <c r="K111" t="s">
        <v>15</v>
      </c>
      <c r="L111" t="s">
        <v>16</v>
      </c>
      <c r="M111" t="s">
        <v>48</v>
      </c>
      <c r="N111" t="s">
        <v>18</v>
      </c>
      <c r="O111" t="s">
        <v>39</v>
      </c>
      <c r="P111" t="s">
        <v>20</v>
      </c>
      <c r="Q111" t="s">
        <v>35</v>
      </c>
      <c r="R111" t="s">
        <v>60</v>
      </c>
      <c r="S111">
        <v>83</v>
      </c>
    </row>
    <row r="112" spans="1:19" x14ac:dyDescent="0.25">
      <c r="A112" s="1" t="s">
        <v>12</v>
      </c>
      <c r="B112" s="1" t="s">
        <v>59</v>
      </c>
      <c r="C112" s="1" t="s">
        <v>189</v>
      </c>
      <c r="D112" s="1" t="s">
        <v>23</v>
      </c>
      <c r="E112" s="1">
        <v>4</v>
      </c>
      <c r="F112" s="1">
        <v>6.9688814571015198</v>
      </c>
      <c r="G112" s="1">
        <v>5.56356975445755</v>
      </c>
      <c r="H112" s="1">
        <f t="shared" si="3"/>
        <v>1.4053117026439699</v>
      </c>
      <c r="I112" s="1">
        <f t="shared" si="5"/>
        <v>25.259172881188906</v>
      </c>
      <c r="J112" s="1">
        <f t="shared" si="4"/>
        <v>125.2591728811889</v>
      </c>
      <c r="K112" t="s">
        <v>15</v>
      </c>
      <c r="L112" t="s">
        <v>16</v>
      </c>
      <c r="M112" t="s">
        <v>48</v>
      </c>
      <c r="N112" t="s">
        <v>18</v>
      </c>
      <c r="O112" t="s">
        <v>39</v>
      </c>
      <c r="P112" t="s">
        <v>20</v>
      </c>
      <c r="Q112" t="s">
        <v>35</v>
      </c>
      <c r="R112" t="s">
        <v>60</v>
      </c>
      <c r="S112">
        <v>83</v>
      </c>
    </row>
    <row r="113" spans="1:19" x14ac:dyDescent="0.25">
      <c r="A113" s="1" t="s">
        <v>12</v>
      </c>
      <c r="B113" s="1" t="s">
        <v>59</v>
      </c>
      <c r="C113" s="1" t="s">
        <v>189</v>
      </c>
      <c r="D113" s="1" t="s">
        <v>24</v>
      </c>
      <c r="E113" s="1">
        <v>8</v>
      </c>
      <c r="F113" s="1">
        <v>6.8499332577518697</v>
      </c>
      <c r="G113" s="1">
        <v>5.56356975445755</v>
      </c>
      <c r="H113" s="1">
        <f t="shared" si="3"/>
        <v>1.2863635032943197</v>
      </c>
      <c r="I113" s="1">
        <f t="shared" si="5"/>
        <v>23.121189453294463</v>
      </c>
      <c r="J113" s="1">
        <f t="shared" si="4"/>
        <v>123.12118945329446</v>
      </c>
      <c r="K113" t="s">
        <v>15</v>
      </c>
      <c r="L113" t="s">
        <v>16</v>
      </c>
      <c r="M113" t="s">
        <v>48</v>
      </c>
      <c r="N113" t="s">
        <v>18</v>
      </c>
      <c r="O113" t="s">
        <v>39</v>
      </c>
      <c r="P113" t="s">
        <v>20</v>
      </c>
      <c r="Q113" t="s">
        <v>35</v>
      </c>
      <c r="R113" t="s">
        <v>60</v>
      </c>
      <c r="S113">
        <v>83</v>
      </c>
    </row>
    <row r="114" spans="1:19" x14ac:dyDescent="0.25">
      <c r="A114" s="1" t="s">
        <v>12</v>
      </c>
      <c r="B114" s="1" t="s">
        <v>59</v>
      </c>
      <c r="C114" s="1" t="s">
        <v>189</v>
      </c>
      <c r="D114" s="1" t="s">
        <v>25</v>
      </c>
      <c r="E114" s="1">
        <v>12</v>
      </c>
      <c r="F114" s="1">
        <v>5.8891834402427401</v>
      </c>
      <c r="G114" s="1">
        <v>5.56356975445755</v>
      </c>
      <c r="H114" s="1">
        <f t="shared" si="3"/>
        <v>0.32561368578519012</v>
      </c>
      <c r="I114" s="1">
        <f t="shared" si="5"/>
        <v>5.8526036367982517</v>
      </c>
      <c r="J114" s="1">
        <f t="shared" si="4"/>
        <v>105.85260363679825</v>
      </c>
      <c r="K114" t="s">
        <v>15</v>
      </c>
      <c r="L114" t="s">
        <v>16</v>
      </c>
      <c r="M114" t="s">
        <v>48</v>
      </c>
      <c r="N114" t="s">
        <v>18</v>
      </c>
      <c r="O114" t="s">
        <v>39</v>
      </c>
      <c r="P114" t="s">
        <v>20</v>
      </c>
      <c r="Q114" t="s">
        <v>35</v>
      </c>
      <c r="R114" t="s">
        <v>60</v>
      </c>
      <c r="S114">
        <v>83</v>
      </c>
    </row>
    <row r="115" spans="1:19" x14ac:dyDescent="0.25">
      <c r="A115" s="1" t="s">
        <v>12</v>
      </c>
      <c r="B115" s="1" t="s">
        <v>59</v>
      </c>
      <c r="C115" s="1" t="s">
        <v>189</v>
      </c>
      <c r="D115" s="1" t="s">
        <v>26</v>
      </c>
      <c r="E115" s="1">
        <v>16</v>
      </c>
      <c r="F115" s="1">
        <v>12.635327620351701</v>
      </c>
      <c r="G115" s="1">
        <v>5.56356975445755</v>
      </c>
      <c r="H115" s="1">
        <f t="shared" si="3"/>
        <v>7.0717578658941509</v>
      </c>
      <c r="I115" s="1">
        <f t="shared" si="5"/>
        <v>127.10828079810155</v>
      </c>
      <c r="J115" s="1">
        <f t="shared" si="4"/>
        <v>227.10828079810153</v>
      </c>
      <c r="K115" t="s">
        <v>15</v>
      </c>
      <c r="L115" t="s">
        <v>16</v>
      </c>
      <c r="M115" t="s">
        <v>48</v>
      </c>
      <c r="N115" t="s">
        <v>18</v>
      </c>
      <c r="O115" t="s">
        <v>39</v>
      </c>
      <c r="P115" t="s">
        <v>20</v>
      </c>
      <c r="Q115" t="s">
        <v>35</v>
      </c>
      <c r="R115" t="s">
        <v>60</v>
      </c>
      <c r="S115">
        <v>83</v>
      </c>
    </row>
    <row r="116" spans="1:19" x14ac:dyDescent="0.25">
      <c r="A116" s="1" t="s">
        <v>12</v>
      </c>
      <c r="B116" s="1" t="s">
        <v>59</v>
      </c>
      <c r="C116" s="1" t="s">
        <v>189</v>
      </c>
      <c r="D116" s="1" t="s">
        <v>27</v>
      </c>
      <c r="E116" s="1">
        <v>20</v>
      </c>
      <c r="F116" s="1">
        <v>12.041341838647799</v>
      </c>
      <c r="G116" s="1">
        <v>5.56356975445755</v>
      </c>
      <c r="H116" s="1">
        <f t="shared" si="3"/>
        <v>6.4777720841902493</v>
      </c>
      <c r="I116" s="1">
        <f t="shared" si="5"/>
        <v>116.43193794775806</v>
      </c>
      <c r="J116" s="1">
        <f t="shared" si="4"/>
        <v>216.43193794775803</v>
      </c>
      <c r="K116" t="s">
        <v>15</v>
      </c>
      <c r="L116" t="s">
        <v>16</v>
      </c>
      <c r="M116" t="s">
        <v>48</v>
      </c>
      <c r="N116" t="s">
        <v>18</v>
      </c>
      <c r="O116" t="s">
        <v>39</v>
      </c>
      <c r="P116" t="s">
        <v>20</v>
      </c>
      <c r="Q116" t="s">
        <v>35</v>
      </c>
      <c r="R116" t="s">
        <v>60</v>
      </c>
      <c r="S116">
        <v>83</v>
      </c>
    </row>
    <row r="117" spans="1:19" x14ac:dyDescent="0.25">
      <c r="A117" s="1" t="s">
        <v>12</v>
      </c>
      <c r="B117" s="1" t="s">
        <v>59</v>
      </c>
      <c r="C117" s="1" t="s">
        <v>189</v>
      </c>
      <c r="D117" s="1" t="s">
        <v>28</v>
      </c>
      <c r="E117" s="1">
        <v>24</v>
      </c>
      <c r="F117" s="1">
        <v>8.7307892982422999</v>
      </c>
      <c r="G117" s="1">
        <v>5.56356975445755</v>
      </c>
      <c r="H117" s="1">
        <f t="shared" si="3"/>
        <v>3.1672195437847499</v>
      </c>
      <c r="I117" s="1">
        <f t="shared" si="5"/>
        <v>56.927830216331223</v>
      </c>
      <c r="J117" s="1">
        <f t="shared" si="4"/>
        <v>156.92783021633124</v>
      </c>
      <c r="K117" t="s">
        <v>15</v>
      </c>
      <c r="L117" t="s">
        <v>16</v>
      </c>
      <c r="M117" t="s">
        <v>48</v>
      </c>
      <c r="N117" t="s">
        <v>18</v>
      </c>
      <c r="O117" t="s">
        <v>39</v>
      </c>
      <c r="P117" t="s">
        <v>20</v>
      </c>
      <c r="Q117" t="s">
        <v>35</v>
      </c>
      <c r="R117" t="s">
        <v>60</v>
      </c>
      <c r="S117">
        <v>83</v>
      </c>
    </row>
    <row r="118" spans="1:19" x14ac:dyDescent="0.25">
      <c r="A118" s="1" t="s">
        <v>12</v>
      </c>
      <c r="B118" s="1" t="s">
        <v>59</v>
      </c>
      <c r="C118" s="1" t="s">
        <v>189</v>
      </c>
      <c r="D118" s="1" t="s">
        <v>29</v>
      </c>
      <c r="E118" s="1">
        <v>30</v>
      </c>
      <c r="F118" s="1">
        <v>3.13023487155963</v>
      </c>
      <c r="G118" s="1">
        <v>5.56356975445755</v>
      </c>
      <c r="H118" s="1">
        <f t="shared" si="3"/>
        <v>-2.43333488289792</v>
      </c>
      <c r="I118" s="1">
        <f t="shared" si="5"/>
        <v>-43.736934922912113</v>
      </c>
      <c r="J118" s="1">
        <f t="shared" si="4"/>
        <v>56.26306507708788</v>
      </c>
      <c r="K118" t="s">
        <v>15</v>
      </c>
      <c r="L118" t="s">
        <v>16</v>
      </c>
      <c r="M118" t="s">
        <v>48</v>
      </c>
      <c r="N118" t="s">
        <v>18</v>
      </c>
      <c r="O118" t="s">
        <v>39</v>
      </c>
      <c r="P118" t="s">
        <v>20</v>
      </c>
      <c r="Q118" t="s">
        <v>35</v>
      </c>
      <c r="R118" t="s">
        <v>60</v>
      </c>
      <c r="S118">
        <v>83</v>
      </c>
    </row>
    <row r="119" spans="1:19" x14ac:dyDescent="0.25">
      <c r="A119" s="1" t="s">
        <v>12</v>
      </c>
      <c r="B119" s="1" t="s">
        <v>59</v>
      </c>
      <c r="C119" s="1" t="s">
        <v>189</v>
      </c>
      <c r="D119" s="1" t="s">
        <v>30</v>
      </c>
      <c r="E119" s="1">
        <v>36</v>
      </c>
      <c r="F119" s="1">
        <v>6.3343041681134702</v>
      </c>
      <c r="G119" s="1">
        <v>5.56356975445755</v>
      </c>
      <c r="H119" s="1">
        <f t="shared" si="3"/>
        <v>0.77073441365592021</v>
      </c>
      <c r="I119" s="1">
        <f t="shared" si="5"/>
        <v>13.853235380726654</v>
      </c>
      <c r="J119" s="1">
        <f t="shared" si="4"/>
        <v>113.85323538072664</v>
      </c>
      <c r="K119" t="s">
        <v>15</v>
      </c>
      <c r="L119" t="s">
        <v>16</v>
      </c>
      <c r="M119" t="s">
        <v>48</v>
      </c>
      <c r="N119" t="s">
        <v>18</v>
      </c>
      <c r="O119" t="s">
        <v>39</v>
      </c>
      <c r="P119" t="s">
        <v>20</v>
      </c>
      <c r="Q119" t="s">
        <v>35</v>
      </c>
      <c r="R119" t="s">
        <v>60</v>
      </c>
      <c r="S119">
        <v>83</v>
      </c>
    </row>
    <row r="120" spans="1:19" x14ac:dyDescent="0.25">
      <c r="A120" s="1" t="s">
        <v>12</v>
      </c>
      <c r="B120" s="1" t="s">
        <v>59</v>
      </c>
      <c r="C120" s="1" t="s">
        <v>189</v>
      </c>
      <c r="D120" s="1" t="s">
        <v>31</v>
      </c>
      <c r="E120" s="1">
        <v>42</v>
      </c>
      <c r="F120" s="1">
        <v>5.3708476026797598</v>
      </c>
      <c r="G120" s="1">
        <v>5.56356975445755</v>
      </c>
      <c r="H120" s="1">
        <f t="shared" si="3"/>
        <v>-0.19272215177779017</v>
      </c>
      <c r="I120" s="1">
        <f t="shared" si="5"/>
        <v>-3.4640017162251011</v>
      </c>
      <c r="J120" s="1">
        <f t="shared" si="4"/>
        <v>96.535998283774902</v>
      </c>
      <c r="K120" t="s">
        <v>15</v>
      </c>
      <c r="L120" t="s">
        <v>16</v>
      </c>
      <c r="M120" t="s">
        <v>48</v>
      </c>
      <c r="N120" t="s">
        <v>18</v>
      </c>
      <c r="O120" t="s">
        <v>39</v>
      </c>
      <c r="P120" t="s">
        <v>20</v>
      </c>
      <c r="Q120" t="s">
        <v>35</v>
      </c>
      <c r="R120" t="s">
        <v>60</v>
      </c>
      <c r="S120">
        <v>83</v>
      </c>
    </row>
    <row r="121" spans="1:19" x14ac:dyDescent="0.25">
      <c r="A121" s="1" t="s">
        <v>12</v>
      </c>
      <c r="B121" s="1" t="s">
        <v>59</v>
      </c>
      <c r="C121" s="1" t="s">
        <v>189</v>
      </c>
      <c r="D121" s="1" t="s">
        <v>37</v>
      </c>
      <c r="E121" s="1">
        <v>48</v>
      </c>
      <c r="F121" s="1">
        <v>11.44544559643</v>
      </c>
      <c r="G121" s="1">
        <v>5.56356975445755</v>
      </c>
      <c r="H121" s="1">
        <f t="shared" si="3"/>
        <v>5.8818758419724499</v>
      </c>
      <c r="I121" s="1">
        <f t="shared" si="5"/>
        <v>105.72125634373278</v>
      </c>
      <c r="J121" s="1">
        <f t="shared" si="4"/>
        <v>205.72125634373276</v>
      </c>
      <c r="K121" t="s">
        <v>15</v>
      </c>
      <c r="L121" t="s">
        <v>16</v>
      </c>
      <c r="M121" t="s">
        <v>48</v>
      </c>
      <c r="N121" t="s">
        <v>18</v>
      </c>
      <c r="O121" t="s">
        <v>39</v>
      </c>
      <c r="P121" t="s">
        <v>20</v>
      </c>
      <c r="Q121" t="s">
        <v>35</v>
      </c>
      <c r="R121" t="s">
        <v>60</v>
      </c>
      <c r="S121">
        <v>83</v>
      </c>
    </row>
    <row r="122" spans="1:19" x14ac:dyDescent="0.25">
      <c r="A122" s="1" t="s">
        <v>12</v>
      </c>
      <c r="B122" s="1" t="s">
        <v>59</v>
      </c>
      <c r="C122" s="1" t="s">
        <v>189</v>
      </c>
      <c r="D122" s="1" t="s">
        <v>46</v>
      </c>
      <c r="E122" s="1">
        <v>60</v>
      </c>
      <c r="F122" s="1">
        <v>7.7780750593335899</v>
      </c>
      <c r="G122" s="1">
        <v>5.56356975445755</v>
      </c>
      <c r="H122" s="1">
        <f t="shared" si="3"/>
        <v>2.2145053048760399</v>
      </c>
      <c r="I122" s="1">
        <f t="shared" si="5"/>
        <v>39.803676463331321</v>
      </c>
      <c r="J122" s="1">
        <f t="shared" si="4"/>
        <v>139.80367646333133</v>
      </c>
      <c r="K122" t="s">
        <v>15</v>
      </c>
      <c r="L122" t="s">
        <v>16</v>
      </c>
      <c r="M122" t="s">
        <v>48</v>
      </c>
      <c r="N122" t="s">
        <v>18</v>
      </c>
      <c r="O122" t="s">
        <v>39</v>
      </c>
      <c r="P122" t="s">
        <v>20</v>
      </c>
      <c r="Q122" t="s">
        <v>35</v>
      </c>
      <c r="R122" t="s">
        <v>60</v>
      </c>
      <c r="S122">
        <v>83</v>
      </c>
    </row>
    <row r="123" spans="1:19" x14ac:dyDescent="0.25">
      <c r="A123" s="1" t="s">
        <v>12</v>
      </c>
      <c r="B123" s="1" t="s">
        <v>59</v>
      </c>
      <c r="C123" s="1" t="s">
        <v>189</v>
      </c>
      <c r="D123" s="1" t="s">
        <v>52</v>
      </c>
      <c r="E123" s="1">
        <v>72</v>
      </c>
      <c r="F123" s="1">
        <v>8.2592460490979107</v>
      </c>
      <c r="G123" s="1">
        <v>5.56356975445755</v>
      </c>
      <c r="H123" s="1">
        <f t="shared" si="3"/>
        <v>2.6956762946403607</v>
      </c>
      <c r="I123" s="1">
        <f t="shared" si="5"/>
        <v>48.452278188488179</v>
      </c>
      <c r="J123" s="1">
        <f t="shared" si="4"/>
        <v>148.45227818848818</v>
      </c>
      <c r="K123" t="s">
        <v>15</v>
      </c>
      <c r="L123" t="s">
        <v>16</v>
      </c>
      <c r="M123" t="s">
        <v>48</v>
      </c>
      <c r="N123" t="s">
        <v>18</v>
      </c>
      <c r="O123" t="s">
        <v>39</v>
      </c>
      <c r="P123" t="s">
        <v>20</v>
      </c>
      <c r="Q123" t="s">
        <v>35</v>
      </c>
      <c r="R123" t="s">
        <v>60</v>
      </c>
      <c r="S123">
        <v>83</v>
      </c>
    </row>
    <row r="124" spans="1:19" x14ac:dyDescent="0.25">
      <c r="A124" s="1" t="s">
        <v>12</v>
      </c>
      <c r="B124" s="1" t="s">
        <v>59</v>
      </c>
      <c r="C124" s="1" t="s">
        <v>189</v>
      </c>
      <c r="D124" s="1" t="s">
        <v>53</v>
      </c>
      <c r="E124" s="1">
        <v>84</v>
      </c>
      <c r="F124" s="1">
        <v>5.4376369882682898</v>
      </c>
      <c r="G124" s="1">
        <v>5.56356975445755</v>
      </c>
      <c r="H124" s="1">
        <f t="shared" si="3"/>
        <v>-0.12593276618926019</v>
      </c>
      <c r="I124" s="1">
        <f t="shared" si="5"/>
        <v>-2.2635245309607641</v>
      </c>
      <c r="J124" s="1">
        <f t="shared" si="4"/>
        <v>97.736475469039235</v>
      </c>
      <c r="K124" t="s">
        <v>15</v>
      </c>
      <c r="L124" t="s">
        <v>16</v>
      </c>
      <c r="M124" t="s">
        <v>48</v>
      </c>
      <c r="N124" t="s">
        <v>18</v>
      </c>
      <c r="O124" t="s">
        <v>39</v>
      </c>
      <c r="P124" t="s">
        <v>20</v>
      </c>
      <c r="Q124" t="s">
        <v>35</v>
      </c>
      <c r="R124" t="s">
        <v>60</v>
      </c>
      <c r="S124">
        <v>83</v>
      </c>
    </row>
    <row r="125" spans="1:19" x14ac:dyDescent="0.25">
      <c r="A125" s="1" t="s">
        <v>12</v>
      </c>
      <c r="B125" s="1" t="s">
        <v>59</v>
      </c>
      <c r="C125" s="1" t="s">
        <v>189</v>
      </c>
      <c r="D125" s="1" t="s">
        <v>54</v>
      </c>
      <c r="E125" s="1">
        <v>96</v>
      </c>
      <c r="F125" s="1">
        <v>7.1758236971301299</v>
      </c>
      <c r="G125" s="1">
        <v>5.56356975445755</v>
      </c>
      <c r="H125" s="1">
        <f t="shared" si="3"/>
        <v>1.6122539426725799</v>
      </c>
      <c r="I125" s="1">
        <f t="shared" si="5"/>
        <v>28.978767478934493</v>
      </c>
      <c r="J125" s="1">
        <f t="shared" si="4"/>
        <v>128.97876747893449</v>
      </c>
      <c r="K125" t="s">
        <v>15</v>
      </c>
      <c r="L125" t="s">
        <v>16</v>
      </c>
      <c r="M125" t="s">
        <v>48</v>
      </c>
      <c r="N125" t="s">
        <v>18</v>
      </c>
      <c r="O125" t="s">
        <v>39</v>
      </c>
      <c r="P125" t="s">
        <v>20</v>
      </c>
      <c r="Q125" t="s">
        <v>35</v>
      </c>
      <c r="R125" t="s">
        <v>60</v>
      </c>
      <c r="S125">
        <v>83</v>
      </c>
    </row>
    <row r="126" spans="1:19" x14ac:dyDescent="0.25">
      <c r="A126" s="1" t="s">
        <v>12</v>
      </c>
      <c r="B126" s="1" t="s">
        <v>59</v>
      </c>
      <c r="C126" s="1" t="s">
        <v>189</v>
      </c>
      <c r="D126" s="1" t="s">
        <v>55</v>
      </c>
      <c r="E126" s="1">
        <v>108</v>
      </c>
      <c r="F126" s="1">
        <v>9.3560228621764594</v>
      </c>
      <c r="G126" s="1">
        <v>5.56356975445755</v>
      </c>
      <c r="H126" s="1">
        <f t="shared" si="3"/>
        <v>3.7924531077189094</v>
      </c>
      <c r="I126" s="1">
        <f t="shared" si="5"/>
        <v>68.165822935542124</v>
      </c>
      <c r="J126" s="1">
        <f t="shared" si="4"/>
        <v>168.16582293554211</v>
      </c>
      <c r="K126" t="s">
        <v>15</v>
      </c>
      <c r="L126" t="s">
        <v>16</v>
      </c>
      <c r="M126" t="s">
        <v>48</v>
      </c>
      <c r="N126" t="s">
        <v>18</v>
      </c>
      <c r="O126" t="s">
        <v>39</v>
      </c>
      <c r="P126" t="s">
        <v>20</v>
      </c>
      <c r="Q126" t="s">
        <v>35</v>
      </c>
      <c r="R126" t="s">
        <v>60</v>
      </c>
      <c r="S126">
        <v>83</v>
      </c>
    </row>
    <row r="127" spans="1:19" x14ac:dyDescent="0.25">
      <c r="A127" s="1" t="s">
        <v>12</v>
      </c>
      <c r="B127" s="1" t="s">
        <v>59</v>
      </c>
      <c r="C127" s="1" t="s">
        <v>189</v>
      </c>
      <c r="D127" s="1" t="s">
        <v>56</v>
      </c>
      <c r="E127" s="1">
        <v>120</v>
      </c>
      <c r="F127" s="1">
        <v>7.7620976972684304</v>
      </c>
      <c r="G127" s="1">
        <v>5.56356975445755</v>
      </c>
      <c r="H127" s="1">
        <f t="shared" si="3"/>
        <v>2.1985279428108804</v>
      </c>
      <c r="I127" s="1">
        <f t="shared" si="5"/>
        <v>39.516498216804287</v>
      </c>
      <c r="J127" s="1">
        <f t="shared" si="4"/>
        <v>139.51649821680431</v>
      </c>
      <c r="K127" t="s">
        <v>15</v>
      </c>
      <c r="L127" t="s">
        <v>16</v>
      </c>
      <c r="M127" t="s">
        <v>48</v>
      </c>
      <c r="N127" t="s">
        <v>18</v>
      </c>
      <c r="O127" t="s">
        <v>39</v>
      </c>
      <c r="P127" t="s">
        <v>20</v>
      </c>
      <c r="Q127" t="s">
        <v>35</v>
      </c>
      <c r="R127" t="s">
        <v>60</v>
      </c>
      <c r="S127">
        <v>83</v>
      </c>
    </row>
    <row r="128" spans="1:19" x14ac:dyDescent="0.25">
      <c r="A128" s="1" t="s">
        <v>12</v>
      </c>
      <c r="B128" s="1" t="s">
        <v>61</v>
      </c>
      <c r="C128" s="1" t="s">
        <v>189</v>
      </c>
      <c r="D128" s="1" t="s">
        <v>14</v>
      </c>
      <c r="E128" s="1">
        <v>0</v>
      </c>
      <c r="F128" s="1">
        <v>5.7591937691451598</v>
      </c>
      <c r="G128" s="1">
        <v>5.7591937691451598</v>
      </c>
      <c r="H128" s="1">
        <f t="shared" si="3"/>
        <v>0</v>
      </c>
      <c r="I128" s="1">
        <f t="shared" si="5"/>
        <v>0</v>
      </c>
      <c r="J128" s="1">
        <f t="shared" si="4"/>
        <v>100</v>
      </c>
      <c r="K128" t="s">
        <v>15</v>
      </c>
      <c r="L128" t="s">
        <v>16</v>
      </c>
      <c r="M128" t="s">
        <v>17</v>
      </c>
      <c r="N128" t="s">
        <v>43</v>
      </c>
      <c r="O128" t="s">
        <v>19</v>
      </c>
      <c r="P128" t="s">
        <v>34</v>
      </c>
      <c r="Q128" t="s">
        <v>21</v>
      </c>
      <c r="R128" t="s">
        <v>22</v>
      </c>
      <c r="S128">
        <v>54</v>
      </c>
    </row>
    <row r="129" spans="1:19" x14ac:dyDescent="0.25">
      <c r="A129" s="1" t="s">
        <v>12</v>
      </c>
      <c r="B129" s="1" t="s">
        <v>61</v>
      </c>
      <c r="C129" s="1" t="s">
        <v>189</v>
      </c>
      <c r="D129" s="1" t="s">
        <v>23</v>
      </c>
      <c r="E129" s="1">
        <v>4</v>
      </c>
      <c r="F129" s="1">
        <v>13.2874268724378</v>
      </c>
      <c r="G129" s="1">
        <v>5.7591937691451598</v>
      </c>
      <c r="H129" s="1">
        <f t="shared" si="3"/>
        <v>7.5282331032926404</v>
      </c>
      <c r="I129" s="1">
        <f t="shared" si="5"/>
        <v>130.7167878883516</v>
      </c>
      <c r="J129" s="1">
        <f t="shared" si="4"/>
        <v>230.7167878883516</v>
      </c>
      <c r="K129" t="s">
        <v>15</v>
      </c>
      <c r="L129" t="s">
        <v>16</v>
      </c>
      <c r="M129" t="s">
        <v>17</v>
      </c>
      <c r="N129" t="s">
        <v>43</v>
      </c>
      <c r="O129" t="s">
        <v>19</v>
      </c>
      <c r="P129" t="s">
        <v>34</v>
      </c>
      <c r="Q129" t="s">
        <v>21</v>
      </c>
      <c r="R129" t="s">
        <v>22</v>
      </c>
      <c r="S129">
        <v>54</v>
      </c>
    </row>
    <row r="130" spans="1:19" x14ac:dyDescent="0.25">
      <c r="A130" s="1" t="s">
        <v>12</v>
      </c>
      <c r="B130" s="1" t="s">
        <v>62</v>
      </c>
      <c r="C130" s="1" t="s">
        <v>189</v>
      </c>
      <c r="D130" s="1" t="s">
        <v>14</v>
      </c>
      <c r="E130" s="1">
        <v>0</v>
      </c>
      <c r="F130" s="1">
        <v>3.3880455463094301</v>
      </c>
      <c r="G130" s="1">
        <v>3.3880455463094301</v>
      </c>
      <c r="H130" s="1">
        <f t="shared" si="3"/>
        <v>0</v>
      </c>
      <c r="I130" s="1">
        <f t="shared" si="5"/>
        <v>0</v>
      </c>
      <c r="J130" s="1">
        <f t="shared" si="4"/>
        <v>100</v>
      </c>
      <c r="K130" t="s">
        <v>15</v>
      </c>
      <c r="L130" t="s">
        <v>16</v>
      </c>
      <c r="M130" t="s">
        <v>48</v>
      </c>
      <c r="N130" t="s">
        <v>18</v>
      </c>
      <c r="O130" t="s">
        <v>39</v>
      </c>
      <c r="P130" t="s">
        <v>34</v>
      </c>
      <c r="Q130" t="s">
        <v>35</v>
      </c>
      <c r="R130" t="s">
        <v>22</v>
      </c>
      <c r="S130">
        <v>71</v>
      </c>
    </row>
    <row r="131" spans="1:19" x14ac:dyDescent="0.25">
      <c r="A131" s="1" t="s">
        <v>12</v>
      </c>
      <c r="B131" s="1" t="s">
        <v>62</v>
      </c>
      <c r="C131" s="1" t="s">
        <v>189</v>
      </c>
      <c r="D131" s="1" t="s">
        <v>23</v>
      </c>
      <c r="E131" s="1">
        <v>4</v>
      </c>
      <c r="F131" s="1">
        <v>11.447042280444601</v>
      </c>
      <c r="G131" s="1">
        <v>3.3880455463094301</v>
      </c>
      <c r="H131" s="1">
        <f t="shared" ref="H131:H194" si="6">F131-G131</f>
        <v>8.0589967341351709</v>
      </c>
      <c r="I131" s="1">
        <f t="shared" si="5"/>
        <v>237.86565510944118</v>
      </c>
      <c r="J131" s="1">
        <f t="shared" si="4"/>
        <v>337.86565510944115</v>
      </c>
      <c r="K131" t="s">
        <v>15</v>
      </c>
      <c r="L131" t="s">
        <v>16</v>
      </c>
      <c r="M131" t="s">
        <v>48</v>
      </c>
      <c r="N131" t="s">
        <v>18</v>
      </c>
      <c r="O131" t="s">
        <v>39</v>
      </c>
      <c r="P131" t="s">
        <v>34</v>
      </c>
      <c r="Q131" t="s">
        <v>35</v>
      </c>
      <c r="R131" t="s">
        <v>22</v>
      </c>
      <c r="S131">
        <v>71</v>
      </c>
    </row>
    <row r="132" spans="1:19" x14ac:dyDescent="0.25">
      <c r="A132" s="1" t="s">
        <v>12</v>
      </c>
      <c r="B132" s="1" t="s">
        <v>62</v>
      </c>
      <c r="C132" s="1" t="s">
        <v>189</v>
      </c>
      <c r="D132" s="1" t="s">
        <v>24</v>
      </c>
      <c r="E132" s="1">
        <v>8</v>
      </c>
      <c r="F132" s="1">
        <v>4.1961770905306901</v>
      </c>
      <c r="G132" s="1">
        <v>3.3880455463094301</v>
      </c>
      <c r="H132" s="1">
        <f t="shared" si="6"/>
        <v>0.80813154422125999</v>
      </c>
      <c r="I132" s="1">
        <f t="shared" si="5"/>
        <v>23.852440387100195</v>
      </c>
      <c r="J132" s="1">
        <f t="shared" ref="J132:J195" si="7">F132/G132*100</f>
        <v>123.85244038710019</v>
      </c>
      <c r="K132" t="s">
        <v>15</v>
      </c>
      <c r="L132" t="s">
        <v>16</v>
      </c>
      <c r="M132" t="s">
        <v>48</v>
      </c>
      <c r="N132" t="s">
        <v>18</v>
      </c>
      <c r="O132" t="s">
        <v>39</v>
      </c>
      <c r="P132" t="s">
        <v>34</v>
      </c>
      <c r="Q132" t="s">
        <v>35</v>
      </c>
      <c r="R132" t="s">
        <v>22</v>
      </c>
      <c r="S132">
        <v>71</v>
      </c>
    </row>
    <row r="133" spans="1:19" x14ac:dyDescent="0.25">
      <c r="A133" s="1" t="s">
        <v>12</v>
      </c>
      <c r="B133" s="1" t="s">
        <v>62</v>
      </c>
      <c r="C133" s="1" t="s">
        <v>189</v>
      </c>
      <c r="D133" s="1" t="s">
        <v>25</v>
      </c>
      <c r="E133" s="1">
        <v>12</v>
      </c>
      <c r="F133" s="1">
        <v>6.3331909461798697</v>
      </c>
      <c r="G133" s="1">
        <v>3.3880455463094301</v>
      </c>
      <c r="H133" s="1">
        <f t="shared" si="6"/>
        <v>2.9451453998704396</v>
      </c>
      <c r="I133" s="1">
        <f t="shared" ref="I133:I196" si="8">H133/G133*100</f>
        <v>86.927562207024096</v>
      </c>
      <c r="J133" s="1">
        <f t="shared" si="7"/>
        <v>186.92756220702412</v>
      </c>
      <c r="K133" t="s">
        <v>15</v>
      </c>
      <c r="L133" t="s">
        <v>16</v>
      </c>
      <c r="M133" t="s">
        <v>48</v>
      </c>
      <c r="N133" t="s">
        <v>18</v>
      </c>
      <c r="O133" t="s">
        <v>39</v>
      </c>
      <c r="P133" t="s">
        <v>34</v>
      </c>
      <c r="Q133" t="s">
        <v>35</v>
      </c>
      <c r="R133" t="s">
        <v>22</v>
      </c>
      <c r="S133">
        <v>71</v>
      </c>
    </row>
    <row r="134" spans="1:19" x14ac:dyDescent="0.25">
      <c r="A134" s="1" t="s">
        <v>12</v>
      </c>
      <c r="B134" s="1" t="s">
        <v>62</v>
      </c>
      <c r="C134" s="1" t="s">
        <v>189</v>
      </c>
      <c r="D134" s="1" t="s">
        <v>26</v>
      </c>
      <c r="E134" s="1">
        <v>16</v>
      </c>
      <c r="F134" s="1">
        <v>3.9705555331190099</v>
      </c>
      <c r="G134" s="1">
        <v>3.3880455463094301</v>
      </c>
      <c r="H134" s="1">
        <f t="shared" si="6"/>
        <v>0.58250998680957977</v>
      </c>
      <c r="I134" s="1">
        <f t="shared" si="8"/>
        <v>17.193097874498857</v>
      </c>
      <c r="J134" s="1">
        <f t="shared" si="7"/>
        <v>117.19309787449885</v>
      </c>
      <c r="K134" t="s">
        <v>15</v>
      </c>
      <c r="L134" t="s">
        <v>16</v>
      </c>
      <c r="M134" t="s">
        <v>48</v>
      </c>
      <c r="N134" t="s">
        <v>18</v>
      </c>
      <c r="O134" t="s">
        <v>39</v>
      </c>
      <c r="P134" t="s">
        <v>34</v>
      </c>
      <c r="Q134" t="s">
        <v>35</v>
      </c>
      <c r="R134" t="s">
        <v>22</v>
      </c>
      <c r="S134">
        <v>71</v>
      </c>
    </row>
    <row r="135" spans="1:19" x14ac:dyDescent="0.25">
      <c r="A135" s="1" t="s">
        <v>12</v>
      </c>
      <c r="B135" s="1" t="s">
        <v>63</v>
      </c>
      <c r="C135" s="1" t="s">
        <v>189</v>
      </c>
      <c r="D135" s="1" t="s">
        <v>14</v>
      </c>
      <c r="E135" s="1">
        <v>0</v>
      </c>
      <c r="F135" s="1">
        <v>5.8268844751414797</v>
      </c>
      <c r="G135" s="1">
        <v>5.8268844751414797</v>
      </c>
      <c r="H135" s="1">
        <f t="shared" si="6"/>
        <v>0</v>
      </c>
      <c r="I135" s="1">
        <f t="shared" si="8"/>
        <v>0</v>
      </c>
      <c r="J135" s="1">
        <f t="shared" si="7"/>
        <v>100</v>
      </c>
      <c r="K135" t="s">
        <v>15</v>
      </c>
      <c r="L135" t="s">
        <v>16</v>
      </c>
      <c r="M135" t="s">
        <v>17</v>
      </c>
      <c r="N135" t="s">
        <v>43</v>
      </c>
      <c r="O135" t="s">
        <v>19</v>
      </c>
      <c r="P135" t="s">
        <v>20</v>
      </c>
      <c r="Q135" t="s">
        <v>21</v>
      </c>
      <c r="R135" t="s">
        <v>22</v>
      </c>
      <c r="S135">
        <v>46</v>
      </c>
    </row>
    <row r="136" spans="1:19" x14ac:dyDescent="0.25">
      <c r="A136" s="1" t="s">
        <v>12</v>
      </c>
      <c r="B136" s="1" t="s">
        <v>63</v>
      </c>
      <c r="C136" s="1" t="s">
        <v>189</v>
      </c>
      <c r="D136" s="1" t="s">
        <v>23</v>
      </c>
      <c r="E136" s="1">
        <v>4</v>
      </c>
      <c r="F136" s="1">
        <v>3.9400815618921099</v>
      </c>
      <c r="G136" s="1">
        <v>5.8268844751414797</v>
      </c>
      <c r="H136" s="1">
        <f t="shared" si="6"/>
        <v>-1.8868029132493698</v>
      </c>
      <c r="I136" s="1">
        <f t="shared" si="8"/>
        <v>-32.380990584227391</v>
      </c>
      <c r="J136" s="1">
        <f t="shared" si="7"/>
        <v>67.619009415772609</v>
      </c>
      <c r="K136" t="s">
        <v>15</v>
      </c>
      <c r="L136" t="s">
        <v>16</v>
      </c>
      <c r="M136" t="s">
        <v>17</v>
      </c>
      <c r="N136" t="s">
        <v>43</v>
      </c>
      <c r="O136" t="s">
        <v>19</v>
      </c>
      <c r="P136" t="s">
        <v>20</v>
      </c>
      <c r="Q136" t="s">
        <v>21</v>
      </c>
      <c r="R136" t="s">
        <v>22</v>
      </c>
      <c r="S136">
        <v>46</v>
      </c>
    </row>
    <row r="137" spans="1:19" x14ac:dyDescent="0.25">
      <c r="A137" s="1" t="s">
        <v>12</v>
      </c>
      <c r="B137" s="1" t="s">
        <v>63</v>
      </c>
      <c r="C137" s="1" t="s">
        <v>189</v>
      </c>
      <c r="D137" s="1" t="s">
        <v>24</v>
      </c>
      <c r="E137" s="1">
        <v>8</v>
      </c>
      <c r="F137" s="1">
        <v>4.6091057291230602</v>
      </c>
      <c r="G137" s="1">
        <v>5.8268844751414797</v>
      </c>
      <c r="H137" s="1">
        <f t="shared" si="6"/>
        <v>-1.2177787460184195</v>
      </c>
      <c r="I137" s="1">
        <f t="shared" si="8"/>
        <v>-20.899311651255129</v>
      </c>
      <c r="J137" s="1">
        <f t="shared" si="7"/>
        <v>79.100688348744868</v>
      </c>
      <c r="K137" t="s">
        <v>15</v>
      </c>
      <c r="L137" t="s">
        <v>16</v>
      </c>
      <c r="M137" t="s">
        <v>17</v>
      </c>
      <c r="N137" t="s">
        <v>43</v>
      </c>
      <c r="O137" t="s">
        <v>19</v>
      </c>
      <c r="P137" t="s">
        <v>20</v>
      </c>
      <c r="Q137" t="s">
        <v>21</v>
      </c>
      <c r="R137" t="s">
        <v>22</v>
      </c>
      <c r="S137">
        <v>46</v>
      </c>
    </row>
    <row r="138" spans="1:19" x14ac:dyDescent="0.25">
      <c r="A138" s="1" t="s">
        <v>12</v>
      </c>
      <c r="B138" s="1" t="s">
        <v>63</v>
      </c>
      <c r="C138" s="1" t="s">
        <v>189</v>
      </c>
      <c r="D138" s="1" t="s">
        <v>25</v>
      </c>
      <c r="E138" s="1">
        <v>12</v>
      </c>
      <c r="F138" s="1">
        <v>5.3976272492334596</v>
      </c>
      <c r="G138" s="1">
        <v>5.8268844751414797</v>
      </c>
      <c r="H138" s="1">
        <f t="shared" si="6"/>
        <v>-0.42925722590802007</v>
      </c>
      <c r="I138" s="1">
        <f t="shared" si="8"/>
        <v>-7.3668394789583926</v>
      </c>
      <c r="J138" s="1">
        <f t="shared" si="7"/>
        <v>92.633160521041603</v>
      </c>
      <c r="K138" t="s">
        <v>15</v>
      </c>
      <c r="L138" t="s">
        <v>16</v>
      </c>
      <c r="M138" t="s">
        <v>17</v>
      </c>
      <c r="N138" t="s">
        <v>43</v>
      </c>
      <c r="O138" t="s">
        <v>19</v>
      </c>
      <c r="P138" t="s">
        <v>20</v>
      </c>
      <c r="Q138" t="s">
        <v>21</v>
      </c>
      <c r="R138" t="s">
        <v>22</v>
      </c>
      <c r="S138">
        <v>46</v>
      </c>
    </row>
    <row r="139" spans="1:19" x14ac:dyDescent="0.25">
      <c r="A139" s="1" t="s">
        <v>12</v>
      </c>
      <c r="B139" s="1" t="s">
        <v>63</v>
      </c>
      <c r="C139" s="1" t="s">
        <v>189</v>
      </c>
      <c r="D139" s="1" t="s">
        <v>26</v>
      </c>
      <c r="E139" s="1">
        <v>16</v>
      </c>
      <c r="F139" s="1">
        <v>8.6325102478163807</v>
      </c>
      <c r="G139" s="1">
        <v>5.8268844751414797</v>
      </c>
      <c r="H139" s="1">
        <f t="shared" si="6"/>
        <v>2.805625772674901</v>
      </c>
      <c r="I139" s="1">
        <f t="shared" si="8"/>
        <v>48.149672172911565</v>
      </c>
      <c r="J139" s="1">
        <f t="shared" si="7"/>
        <v>148.14967217291158</v>
      </c>
      <c r="K139" t="s">
        <v>15</v>
      </c>
      <c r="L139" t="s">
        <v>16</v>
      </c>
      <c r="M139" t="s">
        <v>17</v>
      </c>
      <c r="N139" t="s">
        <v>43</v>
      </c>
      <c r="O139" t="s">
        <v>19</v>
      </c>
      <c r="P139" t="s">
        <v>20</v>
      </c>
      <c r="Q139" t="s">
        <v>21</v>
      </c>
      <c r="R139" t="s">
        <v>22</v>
      </c>
      <c r="S139">
        <v>46</v>
      </c>
    </row>
    <row r="140" spans="1:19" x14ac:dyDescent="0.25">
      <c r="A140" s="1" t="s">
        <v>12</v>
      </c>
      <c r="B140" s="1" t="s">
        <v>63</v>
      </c>
      <c r="C140" s="1" t="s">
        <v>189</v>
      </c>
      <c r="D140" s="1" t="s">
        <v>27</v>
      </c>
      <c r="E140" s="1">
        <v>20</v>
      </c>
      <c r="F140" s="1">
        <v>8.0719970083314507</v>
      </c>
      <c r="G140" s="1">
        <v>5.8268844751414797</v>
      </c>
      <c r="H140" s="1">
        <f t="shared" si="6"/>
        <v>2.2451125331899711</v>
      </c>
      <c r="I140" s="1">
        <f t="shared" si="8"/>
        <v>38.530239320309477</v>
      </c>
      <c r="J140" s="1">
        <f t="shared" si="7"/>
        <v>138.53023932030948</v>
      </c>
      <c r="K140" t="s">
        <v>15</v>
      </c>
      <c r="L140" t="s">
        <v>16</v>
      </c>
      <c r="M140" t="s">
        <v>17</v>
      </c>
      <c r="N140" t="s">
        <v>43</v>
      </c>
      <c r="O140" t="s">
        <v>19</v>
      </c>
      <c r="P140" t="s">
        <v>20</v>
      </c>
      <c r="Q140" t="s">
        <v>21</v>
      </c>
      <c r="R140" t="s">
        <v>22</v>
      </c>
      <c r="S140">
        <v>46</v>
      </c>
    </row>
    <row r="141" spans="1:19" x14ac:dyDescent="0.25">
      <c r="A141" s="1" t="s">
        <v>12</v>
      </c>
      <c r="B141" s="1" t="s">
        <v>63</v>
      </c>
      <c r="C141" s="1" t="s">
        <v>189</v>
      </c>
      <c r="D141" s="1" t="s">
        <v>28</v>
      </c>
      <c r="E141" s="1">
        <v>24</v>
      </c>
      <c r="F141" s="1">
        <v>13.8719928861307</v>
      </c>
      <c r="G141" s="1">
        <v>5.8268844751414797</v>
      </c>
      <c r="H141" s="1">
        <f t="shared" si="6"/>
        <v>8.0451084109892204</v>
      </c>
      <c r="I141" s="1">
        <f t="shared" si="8"/>
        <v>138.0687817874385</v>
      </c>
      <c r="J141" s="1">
        <f t="shared" si="7"/>
        <v>238.06878178743852</v>
      </c>
      <c r="K141" t="s">
        <v>15</v>
      </c>
      <c r="L141" t="s">
        <v>16</v>
      </c>
      <c r="M141" t="s">
        <v>17</v>
      </c>
      <c r="N141" t="s">
        <v>43</v>
      </c>
      <c r="O141" t="s">
        <v>19</v>
      </c>
      <c r="P141" t="s">
        <v>20</v>
      </c>
      <c r="Q141" t="s">
        <v>21</v>
      </c>
      <c r="R141" t="s">
        <v>22</v>
      </c>
      <c r="S141">
        <v>46</v>
      </c>
    </row>
    <row r="142" spans="1:19" x14ac:dyDescent="0.25">
      <c r="A142" s="1" t="s">
        <v>12</v>
      </c>
      <c r="B142" s="1" t="s">
        <v>64</v>
      </c>
      <c r="C142" s="1" t="s">
        <v>189</v>
      </c>
      <c r="D142" s="1" t="s">
        <v>14</v>
      </c>
      <c r="E142" s="1">
        <v>0</v>
      </c>
      <c r="F142" s="1">
        <v>5.72422905450847</v>
      </c>
      <c r="G142" s="1">
        <v>5.72422905450847</v>
      </c>
      <c r="H142" s="1">
        <f t="shared" si="6"/>
        <v>0</v>
      </c>
      <c r="I142" s="1">
        <f t="shared" si="8"/>
        <v>0</v>
      </c>
      <c r="J142" s="1">
        <f t="shared" si="7"/>
        <v>100</v>
      </c>
      <c r="K142" t="s">
        <v>15</v>
      </c>
      <c r="L142" t="s">
        <v>16</v>
      </c>
      <c r="M142" t="s">
        <v>65</v>
      </c>
      <c r="N142" t="s">
        <v>43</v>
      </c>
      <c r="O142" t="s">
        <v>19</v>
      </c>
      <c r="P142" t="s">
        <v>20</v>
      </c>
      <c r="Q142" t="s">
        <v>35</v>
      </c>
      <c r="R142" t="s">
        <v>22</v>
      </c>
      <c r="S142">
        <v>64</v>
      </c>
    </row>
    <row r="143" spans="1:19" x14ac:dyDescent="0.25">
      <c r="A143" s="1" t="s">
        <v>12</v>
      </c>
      <c r="B143" s="1" t="s">
        <v>64</v>
      </c>
      <c r="C143" s="1" t="s">
        <v>189</v>
      </c>
      <c r="D143" s="1" t="s">
        <v>23</v>
      </c>
      <c r="E143" s="1">
        <v>4</v>
      </c>
      <c r="F143" s="1">
        <v>1.71932463227386</v>
      </c>
      <c r="G143" s="1">
        <v>5.72422905450847</v>
      </c>
      <c r="H143" s="1">
        <f t="shared" si="6"/>
        <v>-4.0049044222346097</v>
      </c>
      <c r="I143" s="1">
        <f t="shared" si="8"/>
        <v>-69.964083968308373</v>
      </c>
      <c r="J143" s="1">
        <f t="shared" si="7"/>
        <v>30.035916031691634</v>
      </c>
      <c r="K143" t="s">
        <v>15</v>
      </c>
      <c r="L143" t="s">
        <v>16</v>
      </c>
      <c r="M143" t="s">
        <v>65</v>
      </c>
      <c r="N143" t="s">
        <v>43</v>
      </c>
      <c r="O143" t="s">
        <v>19</v>
      </c>
      <c r="P143" t="s">
        <v>20</v>
      </c>
      <c r="Q143" t="s">
        <v>35</v>
      </c>
      <c r="R143" t="s">
        <v>22</v>
      </c>
      <c r="S143">
        <v>64</v>
      </c>
    </row>
    <row r="144" spans="1:19" x14ac:dyDescent="0.25">
      <c r="A144" s="1" t="s">
        <v>12</v>
      </c>
      <c r="B144" s="1" t="s">
        <v>64</v>
      </c>
      <c r="C144" s="1" t="s">
        <v>189</v>
      </c>
      <c r="D144" s="1" t="s">
        <v>24</v>
      </c>
      <c r="E144" s="1">
        <v>8</v>
      </c>
      <c r="F144" s="1">
        <v>6.7908966030729196</v>
      </c>
      <c r="G144" s="1">
        <v>5.72422905450847</v>
      </c>
      <c r="H144" s="1">
        <f t="shared" si="6"/>
        <v>1.0666675485644497</v>
      </c>
      <c r="I144" s="1">
        <f t="shared" si="8"/>
        <v>18.634256917520268</v>
      </c>
      <c r="J144" s="1">
        <f t="shared" si="7"/>
        <v>118.63425691752028</v>
      </c>
      <c r="K144" t="s">
        <v>15</v>
      </c>
      <c r="L144" t="s">
        <v>16</v>
      </c>
      <c r="M144" t="s">
        <v>65</v>
      </c>
      <c r="N144" t="s">
        <v>43</v>
      </c>
      <c r="O144" t="s">
        <v>19</v>
      </c>
      <c r="P144" t="s">
        <v>20</v>
      </c>
      <c r="Q144" t="s">
        <v>35</v>
      </c>
      <c r="R144" t="s">
        <v>22</v>
      </c>
      <c r="S144">
        <v>64</v>
      </c>
    </row>
    <row r="145" spans="1:19" x14ac:dyDescent="0.25">
      <c r="A145" s="1" t="s">
        <v>12</v>
      </c>
      <c r="B145" s="1" t="s">
        <v>64</v>
      </c>
      <c r="C145" s="1" t="s">
        <v>189</v>
      </c>
      <c r="D145" s="1" t="s">
        <v>25</v>
      </c>
      <c r="E145" s="1">
        <v>12</v>
      </c>
      <c r="F145" s="1">
        <v>5.6392060742452701</v>
      </c>
      <c r="G145" s="1">
        <v>5.72422905450847</v>
      </c>
      <c r="H145" s="1">
        <f t="shared" si="6"/>
        <v>-8.5022980263199877E-2</v>
      </c>
      <c r="I145" s="1">
        <f t="shared" si="8"/>
        <v>-1.4853175764557287</v>
      </c>
      <c r="J145" s="1">
        <f t="shared" si="7"/>
        <v>98.514682423544272</v>
      </c>
      <c r="K145" t="s">
        <v>15</v>
      </c>
      <c r="L145" t="s">
        <v>16</v>
      </c>
      <c r="M145" t="s">
        <v>65</v>
      </c>
      <c r="N145" t="s">
        <v>43</v>
      </c>
      <c r="O145" t="s">
        <v>19</v>
      </c>
      <c r="P145" t="s">
        <v>20</v>
      </c>
      <c r="Q145" t="s">
        <v>35</v>
      </c>
      <c r="R145" t="s">
        <v>22</v>
      </c>
      <c r="S145">
        <v>64</v>
      </c>
    </row>
    <row r="146" spans="1:19" x14ac:dyDescent="0.25">
      <c r="A146" s="1" t="s">
        <v>12</v>
      </c>
      <c r="B146" s="1" t="s">
        <v>64</v>
      </c>
      <c r="C146" s="1" t="s">
        <v>189</v>
      </c>
      <c r="D146" s="1" t="s">
        <v>26</v>
      </c>
      <c r="E146" s="1">
        <v>16</v>
      </c>
      <c r="F146" s="1">
        <v>5.7360494056660603</v>
      </c>
      <c r="G146" s="1">
        <v>5.72422905450847</v>
      </c>
      <c r="H146" s="1">
        <f t="shared" si="6"/>
        <v>1.1820351157590281E-2</v>
      </c>
      <c r="I146" s="1">
        <f t="shared" si="8"/>
        <v>0.20649682332820754</v>
      </c>
      <c r="J146" s="1">
        <f t="shared" si="7"/>
        <v>100.20649682332821</v>
      </c>
      <c r="K146" t="s">
        <v>15</v>
      </c>
      <c r="L146" t="s">
        <v>16</v>
      </c>
      <c r="M146" t="s">
        <v>65</v>
      </c>
      <c r="N146" t="s">
        <v>43</v>
      </c>
      <c r="O146" t="s">
        <v>19</v>
      </c>
      <c r="P146" t="s">
        <v>20</v>
      </c>
      <c r="Q146" t="s">
        <v>35</v>
      </c>
      <c r="R146" t="s">
        <v>22</v>
      </c>
      <c r="S146">
        <v>64</v>
      </c>
    </row>
    <row r="147" spans="1:19" x14ac:dyDescent="0.25">
      <c r="A147" s="1" t="s">
        <v>12</v>
      </c>
      <c r="B147" s="1" t="s">
        <v>64</v>
      </c>
      <c r="C147" s="1" t="s">
        <v>189</v>
      </c>
      <c r="D147" s="1" t="s">
        <v>27</v>
      </c>
      <c r="E147" s="1">
        <v>20</v>
      </c>
      <c r="F147" s="1">
        <v>3.91792860725799</v>
      </c>
      <c r="G147" s="1">
        <v>5.72422905450847</v>
      </c>
      <c r="H147" s="1">
        <f t="shared" si="6"/>
        <v>-1.80630044725048</v>
      </c>
      <c r="I147" s="1">
        <f t="shared" si="8"/>
        <v>-31.555348852223453</v>
      </c>
      <c r="J147" s="1">
        <f t="shared" si="7"/>
        <v>68.444651147776554</v>
      </c>
      <c r="K147" t="s">
        <v>15</v>
      </c>
      <c r="L147" t="s">
        <v>16</v>
      </c>
      <c r="M147" t="s">
        <v>65</v>
      </c>
      <c r="N147" t="s">
        <v>43</v>
      </c>
      <c r="O147" t="s">
        <v>19</v>
      </c>
      <c r="P147" t="s">
        <v>20</v>
      </c>
      <c r="Q147" t="s">
        <v>35</v>
      </c>
      <c r="R147" t="s">
        <v>22</v>
      </c>
      <c r="S147">
        <v>64</v>
      </c>
    </row>
    <row r="148" spans="1:19" x14ac:dyDescent="0.25">
      <c r="A148" s="1" t="s">
        <v>12</v>
      </c>
      <c r="B148" s="1" t="s">
        <v>64</v>
      </c>
      <c r="C148" s="1" t="s">
        <v>189</v>
      </c>
      <c r="D148" s="1" t="s">
        <v>28</v>
      </c>
      <c r="E148" s="1">
        <v>24</v>
      </c>
      <c r="F148" s="1">
        <v>10.096503007441701</v>
      </c>
      <c r="G148" s="1">
        <v>5.72422905450847</v>
      </c>
      <c r="H148" s="1">
        <f t="shared" si="6"/>
        <v>4.3722739529332308</v>
      </c>
      <c r="I148" s="1">
        <f t="shared" si="8"/>
        <v>76.381883242243362</v>
      </c>
      <c r="J148" s="1">
        <f t="shared" si="7"/>
        <v>176.38188324224336</v>
      </c>
      <c r="K148" t="s">
        <v>15</v>
      </c>
      <c r="L148" t="s">
        <v>16</v>
      </c>
      <c r="M148" t="s">
        <v>65</v>
      </c>
      <c r="N148" t="s">
        <v>43</v>
      </c>
      <c r="O148" t="s">
        <v>19</v>
      </c>
      <c r="P148" t="s">
        <v>20</v>
      </c>
      <c r="Q148" t="s">
        <v>35</v>
      </c>
      <c r="R148" t="s">
        <v>22</v>
      </c>
      <c r="S148">
        <v>64</v>
      </c>
    </row>
    <row r="149" spans="1:19" x14ac:dyDescent="0.25">
      <c r="A149" s="1" t="s">
        <v>12</v>
      </c>
      <c r="B149" s="1" t="s">
        <v>64</v>
      </c>
      <c r="C149" s="1" t="s">
        <v>189</v>
      </c>
      <c r="D149" s="1" t="s">
        <v>29</v>
      </c>
      <c r="E149" s="1">
        <v>30</v>
      </c>
      <c r="F149" s="1">
        <v>4.3642104975172797</v>
      </c>
      <c r="G149" s="1">
        <v>5.72422905450847</v>
      </c>
      <c r="H149" s="1">
        <f t="shared" si="6"/>
        <v>-1.3600185569911902</v>
      </c>
      <c r="I149" s="1">
        <f t="shared" si="8"/>
        <v>-23.758982109914413</v>
      </c>
      <c r="J149" s="1">
        <f t="shared" si="7"/>
        <v>76.241017890085601</v>
      </c>
      <c r="K149" t="s">
        <v>15</v>
      </c>
      <c r="L149" t="s">
        <v>16</v>
      </c>
      <c r="M149" t="s">
        <v>65</v>
      </c>
      <c r="N149" t="s">
        <v>43</v>
      </c>
      <c r="O149" t="s">
        <v>19</v>
      </c>
      <c r="P149" t="s">
        <v>20</v>
      </c>
      <c r="Q149" t="s">
        <v>35</v>
      </c>
      <c r="R149" t="s">
        <v>22</v>
      </c>
      <c r="S149">
        <v>64</v>
      </c>
    </row>
    <row r="150" spans="1:19" x14ac:dyDescent="0.25">
      <c r="A150" s="1" t="s">
        <v>12</v>
      </c>
      <c r="B150" s="1" t="s">
        <v>64</v>
      </c>
      <c r="C150" s="1" t="s">
        <v>189</v>
      </c>
      <c r="D150" s="1" t="s">
        <v>30</v>
      </c>
      <c r="E150" s="1">
        <v>36</v>
      </c>
      <c r="F150" s="1">
        <v>5.8061040468127203</v>
      </c>
      <c r="G150" s="1">
        <v>5.72422905450847</v>
      </c>
      <c r="H150" s="1">
        <f t="shared" si="6"/>
        <v>8.1874992304250327E-2</v>
      </c>
      <c r="I150" s="1">
        <f t="shared" si="8"/>
        <v>1.4303234815483952</v>
      </c>
      <c r="J150" s="1">
        <f t="shared" si="7"/>
        <v>101.43032348154838</v>
      </c>
      <c r="K150" t="s">
        <v>15</v>
      </c>
      <c r="L150" t="s">
        <v>16</v>
      </c>
      <c r="M150" t="s">
        <v>65</v>
      </c>
      <c r="N150" t="s">
        <v>43</v>
      </c>
      <c r="O150" t="s">
        <v>19</v>
      </c>
      <c r="P150" t="s">
        <v>20</v>
      </c>
      <c r="Q150" t="s">
        <v>35</v>
      </c>
      <c r="R150" t="s">
        <v>22</v>
      </c>
      <c r="S150">
        <v>64</v>
      </c>
    </row>
    <row r="151" spans="1:19" x14ac:dyDescent="0.25">
      <c r="A151" s="1" t="s">
        <v>12</v>
      </c>
      <c r="B151" s="1" t="s">
        <v>64</v>
      </c>
      <c r="C151" s="1" t="s">
        <v>189</v>
      </c>
      <c r="D151" s="1" t="s">
        <v>31</v>
      </c>
      <c r="E151" s="1">
        <v>42</v>
      </c>
      <c r="F151" s="1">
        <v>2.0291122456887098</v>
      </c>
      <c r="G151" s="1">
        <v>5.72422905450847</v>
      </c>
      <c r="H151" s="1">
        <f t="shared" si="6"/>
        <v>-3.6951168088197601</v>
      </c>
      <c r="I151" s="1">
        <f t="shared" si="8"/>
        <v>-64.552217838128655</v>
      </c>
      <c r="J151" s="1">
        <f t="shared" si="7"/>
        <v>35.447782161871338</v>
      </c>
      <c r="K151" t="s">
        <v>15</v>
      </c>
      <c r="L151" t="s">
        <v>16</v>
      </c>
      <c r="M151" t="s">
        <v>65</v>
      </c>
      <c r="N151" t="s">
        <v>43</v>
      </c>
      <c r="O151" t="s">
        <v>19</v>
      </c>
      <c r="P151" t="s">
        <v>20</v>
      </c>
      <c r="Q151" t="s">
        <v>35</v>
      </c>
      <c r="R151" t="s">
        <v>22</v>
      </c>
      <c r="S151">
        <v>64</v>
      </c>
    </row>
    <row r="152" spans="1:19" x14ac:dyDescent="0.25">
      <c r="A152" s="1" t="s">
        <v>12</v>
      </c>
      <c r="B152" s="1" t="s">
        <v>64</v>
      </c>
      <c r="C152" s="1" t="s">
        <v>189</v>
      </c>
      <c r="D152" s="1" t="s">
        <v>37</v>
      </c>
      <c r="E152" s="1">
        <v>48</v>
      </c>
      <c r="F152" s="1">
        <v>3.9632745494904702</v>
      </c>
      <c r="G152" s="1">
        <v>5.72422905450847</v>
      </c>
      <c r="H152" s="1">
        <f t="shared" si="6"/>
        <v>-1.7609545050179998</v>
      </c>
      <c r="I152" s="1">
        <f t="shared" si="8"/>
        <v>-30.763173315558561</v>
      </c>
      <c r="J152" s="1">
        <f t="shared" si="7"/>
        <v>69.236826684441439</v>
      </c>
      <c r="K152" t="s">
        <v>15</v>
      </c>
      <c r="L152" t="s">
        <v>16</v>
      </c>
      <c r="M152" t="s">
        <v>65</v>
      </c>
      <c r="N152" t="s">
        <v>43</v>
      </c>
      <c r="O152" t="s">
        <v>19</v>
      </c>
      <c r="P152" t="s">
        <v>20</v>
      </c>
      <c r="Q152" t="s">
        <v>35</v>
      </c>
      <c r="R152" t="s">
        <v>22</v>
      </c>
      <c r="S152">
        <v>64</v>
      </c>
    </row>
    <row r="153" spans="1:19" x14ac:dyDescent="0.25">
      <c r="A153" s="1" t="s">
        <v>12</v>
      </c>
      <c r="B153" s="1" t="s">
        <v>64</v>
      </c>
      <c r="C153" s="1" t="s">
        <v>189</v>
      </c>
      <c r="D153" s="1" t="s">
        <v>46</v>
      </c>
      <c r="E153" s="1">
        <v>60</v>
      </c>
      <c r="F153" s="1">
        <v>3.3956554431320098</v>
      </c>
      <c r="G153" s="1">
        <v>5.72422905450847</v>
      </c>
      <c r="H153" s="1">
        <f t="shared" si="6"/>
        <v>-2.3285736113764601</v>
      </c>
      <c r="I153" s="1">
        <f t="shared" si="8"/>
        <v>-40.679252860128798</v>
      </c>
      <c r="J153" s="1">
        <f t="shared" si="7"/>
        <v>59.320747139871209</v>
      </c>
      <c r="K153" t="s">
        <v>15</v>
      </c>
      <c r="L153" t="s">
        <v>16</v>
      </c>
      <c r="M153" t="s">
        <v>65</v>
      </c>
      <c r="N153" t="s">
        <v>43</v>
      </c>
      <c r="O153" t="s">
        <v>19</v>
      </c>
      <c r="P153" t="s">
        <v>20</v>
      </c>
      <c r="Q153" t="s">
        <v>35</v>
      </c>
      <c r="R153" t="s">
        <v>22</v>
      </c>
      <c r="S153">
        <v>64</v>
      </c>
    </row>
    <row r="154" spans="1:19" x14ac:dyDescent="0.25">
      <c r="A154" s="1" t="s">
        <v>12</v>
      </c>
      <c r="B154" s="1" t="s">
        <v>64</v>
      </c>
      <c r="C154" s="1" t="s">
        <v>189</v>
      </c>
      <c r="D154" s="1" t="s">
        <v>52</v>
      </c>
      <c r="E154" s="1">
        <v>72</v>
      </c>
      <c r="F154" s="1">
        <v>3.54422858406621</v>
      </c>
      <c r="G154" s="1">
        <v>5.72422905450847</v>
      </c>
      <c r="H154" s="1">
        <f t="shared" si="6"/>
        <v>-2.18000047044226</v>
      </c>
      <c r="I154" s="1">
        <f t="shared" si="8"/>
        <v>-38.083739306785183</v>
      </c>
      <c r="J154" s="1">
        <f t="shared" si="7"/>
        <v>61.916260693214817</v>
      </c>
      <c r="K154" t="s">
        <v>15</v>
      </c>
      <c r="L154" t="s">
        <v>16</v>
      </c>
      <c r="M154" t="s">
        <v>65</v>
      </c>
      <c r="N154" t="s">
        <v>43</v>
      </c>
      <c r="O154" t="s">
        <v>19</v>
      </c>
      <c r="P154" t="s">
        <v>20</v>
      </c>
      <c r="Q154" t="s">
        <v>35</v>
      </c>
      <c r="R154" t="s">
        <v>22</v>
      </c>
      <c r="S154">
        <v>64</v>
      </c>
    </row>
    <row r="155" spans="1:19" x14ac:dyDescent="0.25">
      <c r="A155" s="1" t="s">
        <v>12</v>
      </c>
      <c r="B155" s="1" t="s">
        <v>64</v>
      </c>
      <c r="C155" s="1" t="s">
        <v>189</v>
      </c>
      <c r="D155" s="1" t="s">
        <v>53</v>
      </c>
      <c r="E155" s="1">
        <v>84</v>
      </c>
      <c r="F155" s="1">
        <v>4.38627391523681</v>
      </c>
      <c r="G155" s="1">
        <v>5.72422905450847</v>
      </c>
      <c r="H155" s="1">
        <f t="shared" si="6"/>
        <v>-1.33795513927166</v>
      </c>
      <c r="I155" s="1">
        <f t="shared" si="8"/>
        <v>-23.373542996464668</v>
      </c>
      <c r="J155" s="1">
        <f t="shared" si="7"/>
        <v>76.626457003535336</v>
      </c>
      <c r="K155" t="s">
        <v>15</v>
      </c>
      <c r="L155" t="s">
        <v>16</v>
      </c>
      <c r="M155" t="s">
        <v>65</v>
      </c>
      <c r="N155" t="s">
        <v>43</v>
      </c>
      <c r="O155" t="s">
        <v>19</v>
      </c>
      <c r="P155" t="s">
        <v>20</v>
      </c>
      <c r="Q155" t="s">
        <v>35</v>
      </c>
      <c r="R155" t="s">
        <v>22</v>
      </c>
      <c r="S155">
        <v>64</v>
      </c>
    </row>
    <row r="156" spans="1:19" x14ac:dyDescent="0.25">
      <c r="A156" s="1" t="s">
        <v>12</v>
      </c>
      <c r="B156" s="1" t="s">
        <v>64</v>
      </c>
      <c r="C156" s="1" t="s">
        <v>189</v>
      </c>
      <c r="D156" s="1" t="s">
        <v>55</v>
      </c>
      <c r="E156" s="1">
        <v>108</v>
      </c>
      <c r="F156" s="1">
        <v>2.98304600563316</v>
      </c>
      <c r="G156" s="1">
        <v>5.72422905450847</v>
      </c>
      <c r="H156" s="1">
        <f t="shared" si="6"/>
        <v>-2.7411830488753099</v>
      </c>
      <c r="I156" s="1">
        <f t="shared" si="8"/>
        <v>-47.887375273991211</v>
      </c>
      <c r="J156" s="1">
        <f t="shared" si="7"/>
        <v>52.112624726008796</v>
      </c>
      <c r="K156" t="s">
        <v>15</v>
      </c>
      <c r="L156" t="s">
        <v>16</v>
      </c>
      <c r="M156" t="s">
        <v>65</v>
      </c>
      <c r="N156" t="s">
        <v>43</v>
      </c>
      <c r="O156" t="s">
        <v>19</v>
      </c>
      <c r="P156" t="s">
        <v>20</v>
      </c>
      <c r="Q156" t="s">
        <v>35</v>
      </c>
      <c r="R156" t="s">
        <v>22</v>
      </c>
      <c r="S156">
        <v>64</v>
      </c>
    </row>
    <row r="157" spans="1:19" x14ac:dyDescent="0.25">
      <c r="A157" s="1" t="s">
        <v>12</v>
      </c>
      <c r="B157" s="1" t="s">
        <v>64</v>
      </c>
      <c r="C157" s="1" t="s">
        <v>189</v>
      </c>
      <c r="D157" s="1" t="s">
        <v>56</v>
      </c>
      <c r="E157" s="1">
        <v>120</v>
      </c>
      <c r="F157" s="1">
        <v>5.0673814781473601</v>
      </c>
      <c r="G157" s="1">
        <v>5.72422905450847</v>
      </c>
      <c r="H157" s="1">
        <f t="shared" si="6"/>
        <v>-0.65684757636110991</v>
      </c>
      <c r="I157" s="1">
        <f t="shared" si="8"/>
        <v>-11.474865350536053</v>
      </c>
      <c r="J157" s="1">
        <f t="shared" si="7"/>
        <v>88.525134649463951</v>
      </c>
      <c r="K157" t="s">
        <v>15</v>
      </c>
      <c r="L157" t="s">
        <v>16</v>
      </c>
      <c r="M157" t="s">
        <v>65</v>
      </c>
      <c r="N157" t="s">
        <v>43</v>
      </c>
      <c r="O157" t="s">
        <v>19</v>
      </c>
      <c r="P157" t="s">
        <v>20</v>
      </c>
      <c r="Q157" t="s">
        <v>35</v>
      </c>
      <c r="R157" t="s">
        <v>22</v>
      </c>
      <c r="S157">
        <v>64</v>
      </c>
    </row>
    <row r="158" spans="1:19" x14ac:dyDescent="0.25">
      <c r="A158" s="1" t="s">
        <v>12</v>
      </c>
      <c r="B158" s="1" t="s">
        <v>64</v>
      </c>
      <c r="C158" s="1" t="s">
        <v>189</v>
      </c>
      <c r="D158" s="1" t="s">
        <v>66</v>
      </c>
      <c r="E158" s="1">
        <v>132</v>
      </c>
      <c r="F158" s="1">
        <v>1.46912040250863</v>
      </c>
      <c r="G158" s="1">
        <v>5.72422905450847</v>
      </c>
      <c r="H158" s="1">
        <f t="shared" si="6"/>
        <v>-4.2551086519998398</v>
      </c>
      <c r="I158" s="1">
        <f t="shared" si="8"/>
        <v>-74.335052135072516</v>
      </c>
      <c r="J158" s="1">
        <f t="shared" si="7"/>
        <v>25.664947864927477</v>
      </c>
      <c r="K158" t="s">
        <v>15</v>
      </c>
      <c r="L158" t="s">
        <v>16</v>
      </c>
      <c r="M158" t="s">
        <v>65</v>
      </c>
      <c r="N158" t="s">
        <v>43</v>
      </c>
      <c r="O158" t="s">
        <v>19</v>
      </c>
      <c r="P158" t="s">
        <v>20</v>
      </c>
      <c r="Q158" t="s">
        <v>35</v>
      </c>
      <c r="R158" t="s">
        <v>22</v>
      </c>
      <c r="S158">
        <v>64</v>
      </c>
    </row>
    <row r="159" spans="1:19" x14ac:dyDescent="0.25">
      <c r="A159" s="1" t="s">
        <v>12</v>
      </c>
      <c r="B159" s="1" t="s">
        <v>67</v>
      </c>
      <c r="C159" s="1" t="s">
        <v>189</v>
      </c>
      <c r="D159" s="1" t="s">
        <v>14</v>
      </c>
      <c r="E159" s="1">
        <v>0</v>
      </c>
      <c r="F159" s="1">
        <v>2.4141241889743399</v>
      </c>
      <c r="G159" s="1">
        <v>2.4141241889743399</v>
      </c>
      <c r="H159" s="1">
        <f t="shared" si="6"/>
        <v>0</v>
      </c>
      <c r="I159" s="1">
        <f t="shared" si="8"/>
        <v>0</v>
      </c>
      <c r="J159" s="1">
        <f t="shared" si="7"/>
        <v>100</v>
      </c>
      <c r="K159" t="s">
        <v>15</v>
      </c>
      <c r="L159" t="s">
        <v>16</v>
      </c>
      <c r="M159" t="s">
        <v>17</v>
      </c>
      <c r="N159" t="s">
        <v>18</v>
      </c>
      <c r="O159" t="s">
        <v>39</v>
      </c>
      <c r="P159" t="s">
        <v>20</v>
      </c>
      <c r="Q159" t="s">
        <v>21</v>
      </c>
      <c r="R159" t="s">
        <v>22</v>
      </c>
      <c r="S159">
        <v>84</v>
      </c>
    </row>
    <row r="160" spans="1:19" x14ac:dyDescent="0.25">
      <c r="A160" s="1" t="s">
        <v>12</v>
      </c>
      <c r="B160" s="1" t="s">
        <v>67</v>
      </c>
      <c r="C160" s="1" t="s">
        <v>189</v>
      </c>
      <c r="D160" s="1" t="s">
        <v>23</v>
      </c>
      <c r="E160" s="1">
        <v>4</v>
      </c>
      <c r="F160" s="1">
        <v>3.45613834128054</v>
      </c>
      <c r="G160" s="1">
        <v>2.4141241889743399</v>
      </c>
      <c r="H160" s="1">
        <f t="shared" si="6"/>
        <v>1.0420141523062001</v>
      </c>
      <c r="I160" s="1">
        <f t="shared" si="8"/>
        <v>43.163237295961487</v>
      </c>
      <c r="J160" s="1">
        <f t="shared" si="7"/>
        <v>143.16323729596149</v>
      </c>
      <c r="K160" t="s">
        <v>15</v>
      </c>
      <c r="L160" t="s">
        <v>16</v>
      </c>
      <c r="M160" t="s">
        <v>17</v>
      </c>
      <c r="N160" t="s">
        <v>18</v>
      </c>
      <c r="O160" t="s">
        <v>39</v>
      </c>
      <c r="P160" t="s">
        <v>20</v>
      </c>
      <c r="Q160" t="s">
        <v>21</v>
      </c>
      <c r="R160" t="s">
        <v>22</v>
      </c>
      <c r="S160">
        <v>84</v>
      </c>
    </row>
    <row r="161" spans="1:19" x14ac:dyDescent="0.25">
      <c r="A161" s="1" t="s">
        <v>12</v>
      </c>
      <c r="B161" s="1" t="s">
        <v>67</v>
      </c>
      <c r="C161" s="1" t="s">
        <v>189</v>
      </c>
      <c r="D161" s="1" t="s">
        <v>24</v>
      </c>
      <c r="E161" s="1">
        <v>8</v>
      </c>
      <c r="F161" s="1">
        <v>3.91257318090054</v>
      </c>
      <c r="G161" s="1">
        <v>2.4141241889743399</v>
      </c>
      <c r="H161" s="1">
        <f t="shared" si="6"/>
        <v>1.4984489919262001</v>
      </c>
      <c r="I161" s="1">
        <f t="shared" si="8"/>
        <v>62.070087312402443</v>
      </c>
      <c r="J161" s="1">
        <f t="shared" si="7"/>
        <v>162.07008731240245</v>
      </c>
      <c r="K161" t="s">
        <v>15</v>
      </c>
      <c r="L161" t="s">
        <v>16</v>
      </c>
      <c r="M161" t="s">
        <v>17</v>
      </c>
      <c r="N161" t="s">
        <v>18</v>
      </c>
      <c r="O161" t="s">
        <v>39</v>
      </c>
      <c r="P161" t="s">
        <v>20</v>
      </c>
      <c r="Q161" t="s">
        <v>21</v>
      </c>
      <c r="R161" t="s">
        <v>22</v>
      </c>
      <c r="S161">
        <v>84</v>
      </c>
    </row>
    <row r="162" spans="1:19" x14ac:dyDescent="0.25">
      <c r="A162" s="1" t="s">
        <v>12</v>
      </c>
      <c r="B162" s="1" t="s">
        <v>67</v>
      </c>
      <c r="C162" s="1" t="s">
        <v>189</v>
      </c>
      <c r="D162" s="1" t="s">
        <v>25</v>
      </c>
      <c r="E162" s="1">
        <v>12</v>
      </c>
      <c r="F162" s="1">
        <v>3.8847390186942299</v>
      </c>
      <c r="G162" s="1">
        <v>2.4141241889743399</v>
      </c>
      <c r="H162" s="1">
        <f t="shared" si="6"/>
        <v>1.47061482971989</v>
      </c>
      <c r="I162" s="1">
        <f t="shared" si="8"/>
        <v>60.917115881461449</v>
      </c>
      <c r="J162" s="1">
        <f t="shared" si="7"/>
        <v>160.91711588146146</v>
      </c>
      <c r="K162" t="s">
        <v>15</v>
      </c>
      <c r="L162" t="s">
        <v>16</v>
      </c>
      <c r="M162" t="s">
        <v>17</v>
      </c>
      <c r="N162" t="s">
        <v>18</v>
      </c>
      <c r="O162" t="s">
        <v>39</v>
      </c>
      <c r="P162" t="s">
        <v>20</v>
      </c>
      <c r="Q162" t="s">
        <v>21</v>
      </c>
      <c r="R162" t="s">
        <v>22</v>
      </c>
      <c r="S162">
        <v>84</v>
      </c>
    </row>
    <row r="163" spans="1:19" x14ac:dyDescent="0.25">
      <c r="A163" s="1" t="s">
        <v>12</v>
      </c>
      <c r="B163" s="1" t="s">
        <v>67</v>
      </c>
      <c r="C163" s="1" t="s">
        <v>189</v>
      </c>
      <c r="D163" s="1" t="s">
        <v>26</v>
      </c>
      <c r="E163" s="1">
        <v>16</v>
      </c>
      <c r="F163" s="1">
        <v>4.5520922453027604</v>
      </c>
      <c r="G163" s="1">
        <v>2.4141241889743399</v>
      </c>
      <c r="H163" s="1">
        <f t="shared" si="6"/>
        <v>2.1379680563284205</v>
      </c>
      <c r="I163" s="1">
        <f t="shared" si="8"/>
        <v>88.560814977656705</v>
      </c>
      <c r="J163" s="1">
        <f t="shared" si="7"/>
        <v>188.56081497765669</v>
      </c>
      <c r="K163" t="s">
        <v>15</v>
      </c>
      <c r="L163" t="s">
        <v>16</v>
      </c>
      <c r="M163" t="s">
        <v>17</v>
      </c>
      <c r="N163" t="s">
        <v>18</v>
      </c>
      <c r="O163" t="s">
        <v>39</v>
      </c>
      <c r="P163" t="s">
        <v>20</v>
      </c>
      <c r="Q163" t="s">
        <v>21</v>
      </c>
      <c r="R163" t="s">
        <v>22</v>
      </c>
      <c r="S163">
        <v>84</v>
      </c>
    </row>
    <row r="164" spans="1:19" x14ac:dyDescent="0.25">
      <c r="A164" s="1" t="s">
        <v>12</v>
      </c>
      <c r="B164" s="1" t="s">
        <v>67</v>
      </c>
      <c r="C164" s="1" t="s">
        <v>189</v>
      </c>
      <c r="D164" s="1" t="s">
        <v>27</v>
      </c>
      <c r="E164" s="1">
        <v>20</v>
      </c>
      <c r="F164" s="1">
        <v>3.8016774737515102</v>
      </c>
      <c r="G164" s="1">
        <v>2.4141241889743399</v>
      </c>
      <c r="H164" s="1">
        <f t="shared" si="6"/>
        <v>1.3875532847771703</v>
      </c>
      <c r="I164" s="1">
        <f t="shared" si="8"/>
        <v>57.476466667055917</v>
      </c>
      <c r="J164" s="1">
        <f t="shared" si="7"/>
        <v>157.47646666705592</v>
      </c>
      <c r="K164" t="s">
        <v>15</v>
      </c>
      <c r="L164" t="s">
        <v>16</v>
      </c>
      <c r="M164" t="s">
        <v>17</v>
      </c>
      <c r="N164" t="s">
        <v>18</v>
      </c>
      <c r="O164" t="s">
        <v>39</v>
      </c>
      <c r="P164" t="s">
        <v>20</v>
      </c>
      <c r="Q164" t="s">
        <v>21</v>
      </c>
      <c r="R164" t="s">
        <v>22</v>
      </c>
      <c r="S164">
        <v>84</v>
      </c>
    </row>
    <row r="165" spans="1:19" x14ac:dyDescent="0.25">
      <c r="A165" s="1" t="s">
        <v>12</v>
      </c>
      <c r="B165" s="1" t="s">
        <v>67</v>
      </c>
      <c r="C165" s="1" t="s">
        <v>189</v>
      </c>
      <c r="D165" s="1" t="s">
        <v>28</v>
      </c>
      <c r="E165" s="1">
        <v>24</v>
      </c>
      <c r="F165" s="1">
        <v>4.5695961082240002</v>
      </c>
      <c r="G165" s="1">
        <v>2.4141241889743399</v>
      </c>
      <c r="H165" s="1">
        <f t="shared" si="6"/>
        <v>2.1554719192496603</v>
      </c>
      <c r="I165" s="1">
        <f t="shared" si="8"/>
        <v>89.285875560752743</v>
      </c>
      <c r="J165" s="1">
        <f t="shared" si="7"/>
        <v>189.28587556075274</v>
      </c>
      <c r="K165" t="s">
        <v>15</v>
      </c>
      <c r="L165" t="s">
        <v>16</v>
      </c>
      <c r="M165" t="s">
        <v>17</v>
      </c>
      <c r="N165" t="s">
        <v>18</v>
      </c>
      <c r="O165" t="s">
        <v>39</v>
      </c>
      <c r="P165" t="s">
        <v>20</v>
      </c>
      <c r="Q165" t="s">
        <v>21</v>
      </c>
      <c r="R165" t="s">
        <v>22</v>
      </c>
      <c r="S165">
        <v>84</v>
      </c>
    </row>
    <row r="166" spans="1:19" x14ac:dyDescent="0.25">
      <c r="A166" s="1" t="s">
        <v>12</v>
      </c>
      <c r="B166" s="1" t="s">
        <v>67</v>
      </c>
      <c r="C166" s="1" t="s">
        <v>189</v>
      </c>
      <c r="D166" s="1" t="s">
        <v>29</v>
      </c>
      <c r="E166" s="1">
        <v>30</v>
      </c>
      <c r="F166" s="1">
        <v>6.1219206792283503</v>
      </c>
      <c r="G166" s="1">
        <v>2.4141241889743399</v>
      </c>
      <c r="H166" s="1">
        <f t="shared" si="6"/>
        <v>3.7077964902540104</v>
      </c>
      <c r="I166" s="1">
        <f t="shared" si="8"/>
        <v>153.58764504278867</v>
      </c>
      <c r="J166" s="1">
        <f t="shared" si="7"/>
        <v>253.58764504278869</v>
      </c>
      <c r="K166" t="s">
        <v>15</v>
      </c>
      <c r="L166" t="s">
        <v>16</v>
      </c>
      <c r="M166" t="s">
        <v>17</v>
      </c>
      <c r="N166" t="s">
        <v>18</v>
      </c>
      <c r="O166" t="s">
        <v>39</v>
      </c>
      <c r="P166" t="s">
        <v>20</v>
      </c>
      <c r="Q166" t="s">
        <v>21</v>
      </c>
      <c r="R166" t="s">
        <v>22</v>
      </c>
      <c r="S166">
        <v>84</v>
      </c>
    </row>
    <row r="167" spans="1:19" x14ac:dyDescent="0.25">
      <c r="A167" s="1" t="s">
        <v>12</v>
      </c>
      <c r="B167" s="1" t="s">
        <v>68</v>
      </c>
      <c r="C167" s="1" t="s">
        <v>189</v>
      </c>
      <c r="D167" s="1" t="s">
        <v>14</v>
      </c>
      <c r="E167" s="1">
        <v>0</v>
      </c>
      <c r="F167" s="1">
        <v>3.8541539675896002</v>
      </c>
      <c r="G167" s="1">
        <v>3.8541539675896002</v>
      </c>
      <c r="H167" s="1">
        <f t="shared" si="6"/>
        <v>0</v>
      </c>
      <c r="I167" s="1">
        <f t="shared" si="8"/>
        <v>0</v>
      </c>
      <c r="J167" s="1">
        <f t="shared" si="7"/>
        <v>100</v>
      </c>
      <c r="K167" t="s">
        <v>15</v>
      </c>
      <c r="L167" t="s">
        <v>16</v>
      </c>
      <c r="M167" t="s">
        <v>33</v>
      </c>
      <c r="N167" t="s">
        <v>43</v>
      </c>
      <c r="O167" t="s">
        <v>19</v>
      </c>
      <c r="P167" t="s">
        <v>20</v>
      </c>
      <c r="Q167" t="s">
        <v>35</v>
      </c>
      <c r="R167" t="s">
        <v>22</v>
      </c>
      <c r="S167">
        <v>51</v>
      </c>
    </row>
    <row r="168" spans="1:19" x14ac:dyDescent="0.25">
      <c r="A168" s="1" t="s">
        <v>12</v>
      </c>
      <c r="B168" s="1" t="s">
        <v>68</v>
      </c>
      <c r="C168" s="1" t="s">
        <v>189</v>
      </c>
      <c r="D168" s="1" t="s">
        <v>23</v>
      </c>
      <c r="E168" s="1">
        <v>4</v>
      </c>
      <c r="F168" s="1">
        <v>4.6124124232714703</v>
      </c>
      <c r="G168" s="1">
        <v>3.8541539675896002</v>
      </c>
      <c r="H168" s="1">
        <f t="shared" si="6"/>
        <v>0.75825845568187011</v>
      </c>
      <c r="I168" s="1">
        <f t="shared" si="8"/>
        <v>19.673797727289223</v>
      </c>
      <c r="J168" s="1">
        <f t="shared" si="7"/>
        <v>119.67379772728921</v>
      </c>
      <c r="K168" t="s">
        <v>15</v>
      </c>
      <c r="L168" t="s">
        <v>16</v>
      </c>
      <c r="M168" t="s">
        <v>33</v>
      </c>
      <c r="N168" t="s">
        <v>43</v>
      </c>
      <c r="O168" t="s">
        <v>19</v>
      </c>
      <c r="P168" t="s">
        <v>20</v>
      </c>
      <c r="Q168" t="s">
        <v>35</v>
      </c>
      <c r="R168" t="s">
        <v>22</v>
      </c>
      <c r="S168">
        <v>51</v>
      </c>
    </row>
    <row r="169" spans="1:19" x14ac:dyDescent="0.25">
      <c r="A169" s="1" t="s">
        <v>12</v>
      </c>
      <c r="B169" s="1" t="s">
        <v>68</v>
      </c>
      <c r="C169" s="1" t="s">
        <v>189</v>
      </c>
      <c r="D169" s="1" t="s">
        <v>24</v>
      </c>
      <c r="E169" s="1">
        <v>8</v>
      </c>
      <c r="F169" s="1">
        <v>7.0049171788936402</v>
      </c>
      <c r="G169" s="1">
        <v>3.8541539675896002</v>
      </c>
      <c r="H169" s="1">
        <f t="shared" si="6"/>
        <v>3.15076321130404</v>
      </c>
      <c r="I169" s="1">
        <f t="shared" si="8"/>
        <v>81.749801326036206</v>
      </c>
      <c r="J169" s="1">
        <f t="shared" si="7"/>
        <v>181.74980132603619</v>
      </c>
      <c r="K169" t="s">
        <v>15</v>
      </c>
      <c r="L169" t="s">
        <v>16</v>
      </c>
      <c r="M169" t="s">
        <v>33</v>
      </c>
      <c r="N169" t="s">
        <v>43</v>
      </c>
      <c r="O169" t="s">
        <v>19</v>
      </c>
      <c r="P169" t="s">
        <v>20</v>
      </c>
      <c r="Q169" t="s">
        <v>35</v>
      </c>
      <c r="R169" t="s">
        <v>22</v>
      </c>
      <c r="S169">
        <v>51</v>
      </c>
    </row>
    <row r="170" spans="1:19" x14ac:dyDescent="0.25">
      <c r="A170" s="1" t="s">
        <v>12</v>
      </c>
      <c r="B170" s="1" t="s">
        <v>68</v>
      </c>
      <c r="C170" s="1" t="s">
        <v>189</v>
      </c>
      <c r="D170" s="1" t="s">
        <v>25</v>
      </c>
      <c r="E170" s="1">
        <v>12</v>
      </c>
      <c r="F170" s="1">
        <v>28.218636703377602</v>
      </c>
      <c r="G170" s="1">
        <v>3.8541539675896002</v>
      </c>
      <c r="H170" s="1">
        <f t="shared" si="6"/>
        <v>24.364482735788002</v>
      </c>
      <c r="I170" s="1">
        <f t="shared" si="8"/>
        <v>632.16163497032335</v>
      </c>
      <c r="J170" s="1">
        <f t="shared" si="7"/>
        <v>732.16163497032335</v>
      </c>
      <c r="K170" t="s">
        <v>15</v>
      </c>
      <c r="L170" t="s">
        <v>16</v>
      </c>
      <c r="M170" t="s">
        <v>33</v>
      </c>
      <c r="N170" t="s">
        <v>43</v>
      </c>
      <c r="O170" t="s">
        <v>19</v>
      </c>
      <c r="P170" t="s">
        <v>20</v>
      </c>
      <c r="Q170" t="s">
        <v>35</v>
      </c>
      <c r="R170" t="s">
        <v>22</v>
      </c>
      <c r="S170">
        <v>51</v>
      </c>
    </row>
    <row r="171" spans="1:19" x14ac:dyDescent="0.25">
      <c r="A171" s="1" t="s">
        <v>12</v>
      </c>
      <c r="B171" s="1" t="s">
        <v>68</v>
      </c>
      <c r="C171" s="1" t="s">
        <v>189</v>
      </c>
      <c r="D171" s="1" t="s">
        <v>26</v>
      </c>
      <c r="E171" s="1">
        <v>16</v>
      </c>
      <c r="F171" s="1">
        <v>7.0517097936125097</v>
      </c>
      <c r="G171" s="1">
        <v>3.8541539675896002</v>
      </c>
      <c r="H171" s="1">
        <f t="shared" si="6"/>
        <v>3.1975558260229096</v>
      </c>
      <c r="I171" s="1">
        <f t="shared" si="8"/>
        <v>82.963883978477142</v>
      </c>
      <c r="J171" s="1">
        <f t="shared" si="7"/>
        <v>182.96388397847713</v>
      </c>
      <c r="K171" t="s">
        <v>15</v>
      </c>
      <c r="L171" t="s">
        <v>16</v>
      </c>
      <c r="M171" t="s">
        <v>33</v>
      </c>
      <c r="N171" t="s">
        <v>43</v>
      </c>
      <c r="O171" t="s">
        <v>19</v>
      </c>
      <c r="P171" t="s">
        <v>20</v>
      </c>
      <c r="Q171" t="s">
        <v>35</v>
      </c>
      <c r="R171" t="s">
        <v>22</v>
      </c>
      <c r="S171">
        <v>51</v>
      </c>
    </row>
    <row r="172" spans="1:19" x14ac:dyDescent="0.25">
      <c r="A172" s="1" t="s">
        <v>12</v>
      </c>
      <c r="B172" s="1" t="s">
        <v>69</v>
      </c>
      <c r="C172" s="1" t="s">
        <v>189</v>
      </c>
      <c r="D172" s="1" t="s">
        <v>14</v>
      </c>
      <c r="E172" s="1">
        <v>0</v>
      </c>
      <c r="F172" s="1">
        <v>2.3803605383325102</v>
      </c>
      <c r="G172" s="1">
        <v>2.3803605383325102</v>
      </c>
      <c r="H172" s="1">
        <f t="shared" si="6"/>
        <v>0</v>
      </c>
      <c r="I172" s="1">
        <f t="shared" si="8"/>
        <v>0</v>
      </c>
      <c r="J172" s="1">
        <f t="shared" si="7"/>
        <v>100</v>
      </c>
      <c r="K172" t="s">
        <v>15</v>
      </c>
      <c r="L172" t="s">
        <v>16</v>
      </c>
      <c r="M172" t="s">
        <v>17</v>
      </c>
      <c r="N172" t="s">
        <v>18</v>
      </c>
      <c r="O172" t="s">
        <v>19</v>
      </c>
      <c r="P172" t="s">
        <v>34</v>
      </c>
      <c r="Q172" t="s">
        <v>21</v>
      </c>
      <c r="R172" t="s">
        <v>22</v>
      </c>
      <c r="S172">
        <v>57</v>
      </c>
    </row>
    <row r="173" spans="1:19" x14ac:dyDescent="0.25">
      <c r="A173" s="1" t="s">
        <v>12</v>
      </c>
      <c r="B173" s="1" t="s">
        <v>69</v>
      </c>
      <c r="C173" s="1" t="s">
        <v>189</v>
      </c>
      <c r="D173" s="1" t="s">
        <v>23</v>
      </c>
      <c r="E173" s="1">
        <v>4</v>
      </c>
      <c r="F173" s="1">
        <v>3.9673693214175398</v>
      </c>
      <c r="G173" s="1">
        <v>2.3803605383325102</v>
      </c>
      <c r="H173" s="1">
        <f t="shared" si="6"/>
        <v>1.5870087830850297</v>
      </c>
      <c r="I173" s="1">
        <f t="shared" si="8"/>
        <v>66.670941545550946</v>
      </c>
      <c r="J173" s="1">
        <f t="shared" si="7"/>
        <v>166.67094154555096</v>
      </c>
      <c r="K173" t="s">
        <v>15</v>
      </c>
      <c r="L173" t="s">
        <v>16</v>
      </c>
      <c r="M173" t="s">
        <v>17</v>
      </c>
      <c r="N173" t="s">
        <v>18</v>
      </c>
      <c r="O173" t="s">
        <v>19</v>
      </c>
      <c r="P173" t="s">
        <v>34</v>
      </c>
      <c r="Q173" t="s">
        <v>21</v>
      </c>
      <c r="R173" t="s">
        <v>22</v>
      </c>
      <c r="S173">
        <v>57</v>
      </c>
    </row>
    <row r="174" spans="1:19" x14ac:dyDescent="0.25">
      <c r="A174" s="1" t="s">
        <v>12</v>
      </c>
      <c r="B174" s="1" t="s">
        <v>69</v>
      </c>
      <c r="C174" s="1" t="s">
        <v>189</v>
      </c>
      <c r="D174" s="1" t="s">
        <v>24</v>
      </c>
      <c r="E174" s="1">
        <v>8</v>
      </c>
      <c r="F174" s="1">
        <v>3.8604337124987298</v>
      </c>
      <c r="G174" s="1">
        <v>2.3803605383325102</v>
      </c>
      <c r="H174" s="1">
        <f t="shared" si="6"/>
        <v>1.4800731741662196</v>
      </c>
      <c r="I174" s="1">
        <f t="shared" si="8"/>
        <v>62.178529274520756</v>
      </c>
      <c r="J174" s="1">
        <f t="shared" si="7"/>
        <v>162.17852927452074</v>
      </c>
      <c r="K174" t="s">
        <v>15</v>
      </c>
      <c r="L174" t="s">
        <v>16</v>
      </c>
      <c r="M174" t="s">
        <v>17</v>
      </c>
      <c r="N174" t="s">
        <v>18</v>
      </c>
      <c r="O174" t="s">
        <v>19</v>
      </c>
      <c r="P174" t="s">
        <v>34</v>
      </c>
      <c r="Q174" t="s">
        <v>21</v>
      </c>
      <c r="R174" t="s">
        <v>22</v>
      </c>
      <c r="S174">
        <v>57</v>
      </c>
    </row>
    <row r="175" spans="1:19" x14ac:dyDescent="0.25">
      <c r="A175" s="1" t="s">
        <v>12</v>
      </c>
      <c r="B175" s="1" t="s">
        <v>70</v>
      </c>
      <c r="C175" s="1" t="s">
        <v>189</v>
      </c>
      <c r="D175" s="1" t="s">
        <v>14</v>
      </c>
      <c r="E175" s="1">
        <v>0</v>
      </c>
      <c r="F175" s="1">
        <v>5.4630886987612097</v>
      </c>
      <c r="G175" s="1">
        <v>5.4630886987612097</v>
      </c>
      <c r="H175" s="1">
        <f t="shared" si="6"/>
        <v>0</v>
      </c>
      <c r="I175" s="1">
        <f t="shared" si="8"/>
        <v>0</v>
      </c>
      <c r="J175" s="1">
        <f t="shared" si="7"/>
        <v>100</v>
      </c>
      <c r="K175" t="s">
        <v>15</v>
      </c>
      <c r="L175" t="s">
        <v>51</v>
      </c>
      <c r="M175" t="s">
        <v>17</v>
      </c>
      <c r="N175" t="s">
        <v>18</v>
      </c>
      <c r="O175" t="s">
        <v>19</v>
      </c>
      <c r="P175" t="s">
        <v>34</v>
      </c>
      <c r="Q175" t="s">
        <v>21</v>
      </c>
      <c r="R175" t="s">
        <v>22</v>
      </c>
      <c r="S175">
        <v>57</v>
      </c>
    </row>
    <row r="176" spans="1:19" x14ac:dyDescent="0.25">
      <c r="A176" s="1" t="s">
        <v>12</v>
      </c>
      <c r="B176" s="1" t="s">
        <v>70</v>
      </c>
      <c r="C176" s="1" t="s">
        <v>189</v>
      </c>
      <c r="D176" s="1" t="s">
        <v>23</v>
      </c>
      <c r="E176" s="1">
        <v>4</v>
      </c>
      <c r="F176" s="1">
        <v>3.7366284328073101</v>
      </c>
      <c r="G176" s="1">
        <v>5.4630886987612097</v>
      </c>
      <c r="H176" s="1">
        <f t="shared" si="6"/>
        <v>-1.7264602659538997</v>
      </c>
      <c r="I176" s="1">
        <f t="shared" si="8"/>
        <v>-31.60227411913311</v>
      </c>
      <c r="J176" s="1">
        <f t="shared" si="7"/>
        <v>68.397725880866886</v>
      </c>
      <c r="K176" t="s">
        <v>15</v>
      </c>
      <c r="L176" t="s">
        <v>51</v>
      </c>
      <c r="M176" t="s">
        <v>17</v>
      </c>
      <c r="N176" t="s">
        <v>18</v>
      </c>
      <c r="O176" t="s">
        <v>19</v>
      </c>
      <c r="P176" t="s">
        <v>34</v>
      </c>
      <c r="Q176" t="s">
        <v>21</v>
      </c>
      <c r="R176" t="s">
        <v>22</v>
      </c>
      <c r="S176">
        <v>57</v>
      </c>
    </row>
    <row r="177" spans="1:19" x14ac:dyDescent="0.25">
      <c r="A177" s="1" t="s">
        <v>12</v>
      </c>
      <c r="B177" s="1" t="s">
        <v>70</v>
      </c>
      <c r="C177" s="1" t="s">
        <v>189</v>
      </c>
      <c r="D177" s="1" t="s">
        <v>24</v>
      </c>
      <c r="E177" s="1">
        <v>8</v>
      </c>
      <c r="F177" s="1">
        <v>3.1909388880773899</v>
      </c>
      <c r="G177" s="1">
        <v>5.4630886987612097</v>
      </c>
      <c r="H177" s="1">
        <f t="shared" si="6"/>
        <v>-2.2721498106838198</v>
      </c>
      <c r="I177" s="1">
        <f t="shared" si="8"/>
        <v>-41.590937580768994</v>
      </c>
      <c r="J177" s="1">
        <f t="shared" si="7"/>
        <v>58.409062419231006</v>
      </c>
      <c r="K177" t="s">
        <v>15</v>
      </c>
      <c r="L177" t="s">
        <v>51</v>
      </c>
      <c r="M177" t="s">
        <v>17</v>
      </c>
      <c r="N177" t="s">
        <v>18</v>
      </c>
      <c r="O177" t="s">
        <v>19</v>
      </c>
      <c r="P177" t="s">
        <v>34</v>
      </c>
      <c r="Q177" t="s">
        <v>21</v>
      </c>
      <c r="R177" t="s">
        <v>22</v>
      </c>
      <c r="S177">
        <v>57</v>
      </c>
    </row>
    <row r="178" spans="1:19" x14ac:dyDescent="0.25">
      <c r="A178" s="1" t="s">
        <v>12</v>
      </c>
      <c r="B178" s="1" t="s">
        <v>70</v>
      </c>
      <c r="C178" s="1" t="s">
        <v>189</v>
      </c>
      <c r="D178" s="1" t="s">
        <v>25</v>
      </c>
      <c r="E178" s="1">
        <v>12</v>
      </c>
      <c r="F178" s="1">
        <v>5.9163497535804099</v>
      </c>
      <c r="G178" s="1">
        <v>5.4630886987612097</v>
      </c>
      <c r="H178" s="1">
        <f t="shared" si="6"/>
        <v>0.4532610548192002</v>
      </c>
      <c r="I178" s="1">
        <f t="shared" si="8"/>
        <v>8.2967910611076121</v>
      </c>
      <c r="J178" s="1">
        <f t="shared" si="7"/>
        <v>108.29679106110761</v>
      </c>
      <c r="K178" t="s">
        <v>15</v>
      </c>
      <c r="L178" t="s">
        <v>51</v>
      </c>
      <c r="M178" t="s">
        <v>17</v>
      </c>
      <c r="N178" t="s">
        <v>18</v>
      </c>
      <c r="O178" t="s">
        <v>19</v>
      </c>
      <c r="P178" t="s">
        <v>34</v>
      </c>
      <c r="Q178" t="s">
        <v>21</v>
      </c>
      <c r="R178" t="s">
        <v>22</v>
      </c>
      <c r="S178">
        <v>57</v>
      </c>
    </row>
    <row r="179" spans="1:19" x14ac:dyDescent="0.25">
      <c r="A179" s="1" t="s">
        <v>12</v>
      </c>
      <c r="B179" s="1" t="s">
        <v>70</v>
      </c>
      <c r="C179" s="1" t="s">
        <v>189</v>
      </c>
      <c r="D179" s="1" t="s">
        <v>26</v>
      </c>
      <c r="E179" s="1">
        <v>16</v>
      </c>
      <c r="F179" s="1">
        <v>7.0839379144944399</v>
      </c>
      <c r="G179" s="1">
        <v>5.4630886987612097</v>
      </c>
      <c r="H179" s="1">
        <f t="shared" si="6"/>
        <v>1.6208492157332302</v>
      </c>
      <c r="I179" s="1">
        <f t="shared" si="8"/>
        <v>29.669099388790226</v>
      </c>
      <c r="J179" s="1">
        <f t="shared" si="7"/>
        <v>129.66909938879024</v>
      </c>
      <c r="K179" t="s">
        <v>15</v>
      </c>
      <c r="L179" t="s">
        <v>51</v>
      </c>
      <c r="M179" t="s">
        <v>17</v>
      </c>
      <c r="N179" t="s">
        <v>18</v>
      </c>
      <c r="O179" t="s">
        <v>19</v>
      </c>
      <c r="P179" t="s">
        <v>34</v>
      </c>
      <c r="Q179" t="s">
        <v>21</v>
      </c>
      <c r="R179" t="s">
        <v>22</v>
      </c>
      <c r="S179">
        <v>57</v>
      </c>
    </row>
    <row r="180" spans="1:19" x14ac:dyDescent="0.25">
      <c r="A180" s="1" t="s">
        <v>12</v>
      </c>
      <c r="B180" s="1" t="s">
        <v>70</v>
      </c>
      <c r="C180" s="1" t="s">
        <v>189</v>
      </c>
      <c r="D180" s="1" t="s">
        <v>27</v>
      </c>
      <c r="E180" s="1">
        <v>20</v>
      </c>
      <c r="F180" s="1">
        <v>7.5132572265923203</v>
      </c>
      <c r="G180" s="1">
        <v>5.4630886987612097</v>
      </c>
      <c r="H180" s="1">
        <f t="shared" si="6"/>
        <v>2.0501685278311106</v>
      </c>
      <c r="I180" s="1">
        <f t="shared" si="8"/>
        <v>37.527644907101717</v>
      </c>
      <c r="J180" s="1">
        <f t="shared" si="7"/>
        <v>137.52764490710172</v>
      </c>
      <c r="K180" t="s">
        <v>15</v>
      </c>
      <c r="L180" t="s">
        <v>51</v>
      </c>
      <c r="M180" t="s">
        <v>17</v>
      </c>
      <c r="N180" t="s">
        <v>18</v>
      </c>
      <c r="O180" t="s">
        <v>19</v>
      </c>
      <c r="P180" t="s">
        <v>34</v>
      </c>
      <c r="Q180" t="s">
        <v>21</v>
      </c>
      <c r="R180" t="s">
        <v>22</v>
      </c>
      <c r="S180">
        <v>57</v>
      </c>
    </row>
    <row r="181" spans="1:19" x14ac:dyDescent="0.25">
      <c r="A181" s="1" t="s">
        <v>12</v>
      </c>
      <c r="B181" s="1" t="s">
        <v>70</v>
      </c>
      <c r="C181" s="1" t="s">
        <v>189</v>
      </c>
      <c r="D181" s="1" t="s">
        <v>28</v>
      </c>
      <c r="E181" s="1">
        <v>24</v>
      </c>
      <c r="F181" s="1">
        <v>7.2625204568794599</v>
      </c>
      <c r="G181" s="1">
        <v>5.4630886987612097</v>
      </c>
      <c r="H181" s="1">
        <f t="shared" si="6"/>
        <v>1.7994317581182502</v>
      </c>
      <c r="I181" s="1">
        <f t="shared" si="8"/>
        <v>32.937992724267552</v>
      </c>
      <c r="J181" s="1">
        <f t="shared" si="7"/>
        <v>132.93799272426756</v>
      </c>
      <c r="K181" t="s">
        <v>15</v>
      </c>
      <c r="L181" t="s">
        <v>51</v>
      </c>
      <c r="M181" t="s">
        <v>17</v>
      </c>
      <c r="N181" t="s">
        <v>18</v>
      </c>
      <c r="O181" t="s">
        <v>19</v>
      </c>
      <c r="P181" t="s">
        <v>34</v>
      </c>
      <c r="Q181" t="s">
        <v>21</v>
      </c>
      <c r="R181" t="s">
        <v>22</v>
      </c>
      <c r="S181">
        <v>57</v>
      </c>
    </row>
    <row r="182" spans="1:19" x14ac:dyDescent="0.25">
      <c r="A182" s="1" t="s">
        <v>12</v>
      </c>
      <c r="B182" s="1" t="s">
        <v>70</v>
      </c>
      <c r="C182" s="1" t="s">
        <v>189</v>
      </c>
      <c r="D182" s="1" t="s">
        <v>29</v>
      </c>
      <c r="E182" s="1">
        <v>30</v>
      </c>
      <c r="F182" s="1">
        <v>4.3885850294975501</v>
      </c>
      <c r="G182" s="1">
        <v>5.4630886987612097</v>
      </c>
      <c r="H182" s="1">
        <f t="shared" si="6"/>
        <v>-1.0745036692636596</v>
      </c>
      <c r="I182" s="1">
        <f t="shared" si="8"/>
        <v>-19.66842803609083</v>
      </c>
      <c r="J182" s="1">
        <f t="shared" si="7"/>
        <v>80.33157196390917</v>
      </c>
      <c r="K182" t="s">
        <v>15</v>
      </c>
      <c r="L182" t="s">
        <v>51</v>
      </c>
      <c r="M182" t="s">
        <v>17</v>
      </c>
      <c r="N182" t="s">
        <v>18</v>
      </c>
      <c r="O182" t="s">
        <v>19</v>
      </c>
      <c r="P182" t="s">
        <v>34</v>
      </c>
      <c r="Q182" t="s">
        <v>21</v>
      </c>
      <c r="R182" t="s">
        <v>22</v>
      </c>
      <c r="S182">
        <v>57</v>
      </c>
    </row>
    <row r="183" spans="1:19" x14ac:dyDescent="0.25">
      <c r="A183" s="1" t="s">
        <v>12</v>
      </c>
      <c r="B183" s="1" t="s">
        <v>70</v>
      </c>
      <c r="C183" s="1" t="s">
        <v>189</v>
      </c>
      <c r="D183" s="1" t="s">
        <v>30</v>
      </c>
      <c r="E183" s="1">
        <v>36</v>
      </c>
      <c r="F183" s="1">
        <v>3.4883173175395599</v>
      </c>
      <c r="G183" s="1">
        <v>5.4630886987612097</v>
      </c>
      <c r="H183" s="1">
        <f t="shared" si="6"/>
        <v>-1.9747713812216499</v>
      </c>
      <c r="I183" s="1">
        <f t="shared" si="8"/>
        <v>-36.147525513716111</v>
      </c>
      <c r="J183" s="1">
        <f t="shared" si="7"/>
        <v>63.852474486283882</v>
      </c>
      <c r="K183" t="s">
        <v>15</v>
      </c>
      <c r="L183" t="s">
        <v>51</v>
      </c>
      <c r="M183" t="s">
        <v>17</v>
      </c>
      <c r="N183" t="s">
        <v>18</v>
      </c>
      <c r="O183" t="s">
        <v>19</v>
      </c>
      <c r="P183" t="s">
        <v>34</v>
      </c>
      <c r="Q183" t="s">
        <v>21</v>
      </c>
      <c r="R183" t="s">
        <v>22</v>
      </c>
      <c r="S183">
        <v>57</v>
      </c>
    </row>
    <row r="184" spans="1:19" x14ac:dyDescent="0.25">
      <c r="A184" s="1" t="s">
        <v>12</v>
      </c>
      <c r="B184" s="1" t="s">
        <v>70</v>
      </c>
      <c r="C184" s="1" t="s">
        <v>189</v>
      </c>
      <c r="D184" s="1" t="s">
        <v>31</v>
      </c>
      <c r="E184" s="1">
        <v>42</v>
      </c>
      <c r="F184" s="1">
        <v>5.6154031820333596</v>
      </c>
      <c r="G184" s="1">
        <v>5.4630886987612097</v>
      </c>
      <c r="H184" s="1">
        <f t="shared" si="6"/>
        <v>0.15231448327214991</v>
      </c>
      <c r="I184" s="1">
        <f t="shared" si="8"/>
        <v>2.7880653540677125</v>
      </c>
      <c r="J184" s="1">
        <f t="shared" si="7"/>
        <v>102.7880653540677</v>
      </c>
      <c r="K184" t="s">
        <v>15</v>
      </c>
      <c r="L184" t="s">
        <v>51</v>
      </c>
      <c r="M184" t="s">
        <v>17</v>
      </c>
      <c r="N184" t="s">
        <v>18</v>
      </c>
      <c r="O184" t="s">
        <v>19</v>
      </c>
      <c r="P184" t="s">
        <v>34</v>
      </c>
      <c r="Q184" t="s">
        <v>21</v>
      </c>
      <c r="R184" t="s">
        <v>22</v>
      </c>
      <c r="S184">
        <v>57</v>
      </c>
    </row>
    <row r="185" spans="1:19" x14ac:dyDescent="0.25">
      <c r="A185" s="1" t="s">
        <v>12</v>
      </c>
      <c r="B185" s="1" t="s">
        <v>70</v>
      </c>
      <c r="C185" s="1" t="s">
        <v>189</v>
      </c>
      <c r="D185" s="1" t="s">
        <v>37</v>
      </c>
      <c r="E185" s="1">
        <v>48</v>
      </c>
      <c r="F185" s="1">
        <v>3.6155456030215598</v>
      </c>
      <c r="G185" s="1">
        <v>5.4630886987612097</v>
      </c>
      <c r="H185" s="1">
        <f t="shared" si="6"/>
        <v>-1.8475430957396499</v>
      </c>
      <c r="I185" s="1">
        <f t="shared" si="8"/>
        <v>-33.818654567307171</v>
      </c>
      <c r="J185" s="1">
        <f t="shared" si="7"/>
        <v>66.181345432692822</v>
      </c>
      <c r="K185" t="s">
        <v>15</v>
      </c>
      <c r="L185" t="s">
        <v>51</v>
      </c>
      <c r="M185" t="s">
        <v>17</v>
      </c>
      <c r="N185" t="s">
        <v>18</v>
      </c>
      <c r="O185" t="s">
        <v>19</v>
      </c>
      <c r="P185" t="s">
        <v>34</v>
      </c>
      <c r="Q185" t="s">
        <v>21</v>
      </c>
      <c r="R185" t="s">
        <v>22</v>
      </c>
      <c r="S185">
        <v>57</v>
      </c>
    </row>
    <row r="186" spans="1:19" x14ac:dyDescent="0.25">
      <c r="A186" s="1" t="s">
        <v>12</v>
      </c>
      <c r="B186" s="1" t="s">
        <v>70</v>
      </c>
      <c r="C186" s="1" t="s">
        <v>189</v>
      </c>
      <c r="D186" s="1" t="s">
        <v>46</v>
      </c>
      <c r="E186" s="1">
        <v>60</v>
      </c>
      <c r="F186" s="1">
        <v>4.2996835848708503</v>
      </c>
      <c r="G186" s="1">
        <v>5.4630886987612097</v>
      </c>
      <c r="H186" s="1">
        <f t="shared" si="6"/>
        <v>-1.1634051138903594</v>
      </c>
      <c r="I186" s="1">
        <f t="shared" si="8"/>
        <v>-21.295739059740491</v>
      </c>
      <c r="J186" s="1">
        <f t="shared" si="7"/>
        <v>78.704260940259502</v>
      </c>
      <c r="K186" t="s">
        <v>15</v>
      </c>
      <c r="L186" t="s">
        <v>51</v>
      </c>
      <c r="M186" t="s">
        <v>17</v>
      </c>
      <c r="N186" t="s">
        <v>18</v>
      </c>
      <c r="O186" t="s">
        <v>19</v>
      </c>
      <c r="P186" t="s">
        <v>34</v>
      </c>
      <c r="Q186" t="s">
        <v>21</v>
      </c>
      <c r="R186" t="s">
        <v>22</v>
      </c>
      <c r="S186">
        <v>57</v>
      </c>
    </row>
    <row r="187" spans="1:19" x14ac:dyDescent="0.25">
      <c r="A187" s="1" t="s">
        <v>12</v>
      </c>
      <c r="B187" s="1" t="s">
        <v>70</v>
      </c>
      <c r="C187" s="1" t="s">
        <v>189</v>
      </c>
      <c r="D187" s="1" t="s">
        <v>52</v>
      </c>
      <c r="E187" s="1">
        <v>72</v>
      </c>
      <c r="F187" s="1">
        <v>6.5959197306308104</v>
      </c>
      <c r="G187" s="1">
        <v>5.4630886987612097</v>
      </c>
      <c r="H187" s="1">
        <f t="shared" si="6"/>
        <v>1.1328310318696007</v>
      </c>
      <c r="I187" s="1">
        <f t="shared" si="8"/>
        <v>20.736090778216308</v>
      </c>
      <c r="J187" s="1">
        <f t="shared" si="7"/>
        <v>120.73609077821632</v>
      </c>
      <c r="K187" t="s">
        <v>15</v>
      </c>
      <c r="L187" t="s">
        <v>51</v>
      </c>
      <c r="M187" t="s">
        <v>17</v>
      </c>
      <c r="N187" t="s">
        <v>18</v>
      </c>
      <c r="O187" t="s">
        <v>19</v>
      </c>
      <c r="P187" t="s">
        <v>34</v>
      </c>
      <c r="Q187" t="s">
        <v>21</v>
      </c>
      <c r="R187" t="s">
        <v>22</v>
      </c>
      <c r="S187">
        <v>57</v>
      </c>
    </row>
    <row r="188" spans="1:19" x14ac:dyDescent="0.25">
      <c r="A188" s="1" t="s">
        <v>12</v>
      </c>
      <c r="B188" s="1" t="s">
        <v>70</v>
      </c>
      <c r="C188" s="1" t="s">
        <v>189</v>
      </c>
      <c r="D188" s="1" t="s">
        <v>53</v>
      </c>
      <c r="E188" s="1">
        <v>84</v>
      </c>
      <c r="F188" s="1">
        <v>6.8940092141331704</v>
      </c>
      <c r="G188" s="1">
        <v>5.4630886987612097</v>
      </c>
      <c r="H188" s="1">
        <f t="shared" si="6"/>
        <v>1.4309205153719606</v>
      </c>
      <c r="I188" s="1">
        <f t="shared" si="8"/>
        <v>26.192518450165949</v>
      </c>
      <c r="J188" s="1">
        <f t="shared" si="7"/>
        <v>126.19251845016595</v>
      </c>
      <c r="K188" t="s">
        <v>15</v>
      </c>
      <c r="L188" t="s">
        <v>51</v>
      </c>
      <c r="M188" t="s">
        <v>17</v>
      </c>
      <c r="N188" t="s">
        <v>18</v>
      </c>
      <c r="O188" t="s">
        <v>19</v>
      </c>
      <c r="P188" t="s">
        <v>34</v>
      </c>
      <c r="Q188" t="s">
        <v>21</v>
      </c>
      <c r="R188" t="s">
        <v>22</v>
      </c>
      <c r="S188">
        <v>57</v>
      </c>
    </row>
    <row r="189" spans="1:19" x14ac:dyDescent="0.25">
      <c r="A189" s="1" t="s">
        <v>12</v>
      </c>
      <c r="B189" s="1" t="s">
        <v>70</v>
      </c>
      <c r="C189" s="1" t="s">
        <v>189</v>
      </c>
      <c r="D189" s="1" t="s">
        <v>55</v>
      </c>
      <c r="E189" s="1">
        <v>108</v>
      </c>
      <c r="F189" s="1">
        <v>5.2632414779529997</v>
      </c>
      <c r="G189" s="1">
        <v>5.4630886987612097</v>
      </c>
      <c r="H189" s="1">
        <f t="shared" si="6"/>
        <v>-0.19984722080821005</v>
      </c>
      <c r="I189" s="1">
        <f t="shared" si="8"/>
        <v>-3.6581361172760509</v>
      </c>
      <c r="J189" s="1">
        <f t="shared" si="7"/>
        <v>96.341863882723942</v>
      </c>
      <c r="K189" t="s">
        <v>15</v>
      </c>
      <c r="L189" t="s">
        <v>51</v>
      </c>
      <c r="M189" t="s">
        <v>17</v>
      </c>
      <c r="N189" t="s">
        <v>18</v>
      </c>
      <c r="O189" t="s">
        <v>19</v>
      </c>
      <c r="P189" t="s">
        <v>34</v>
      </c>
      <c r="Q189" t="s">
        <v>21</v>
      </c>
      <c r="R189" t="s">
        <v>22</v>
      </c>
      <c r="S189">
        <v>57</v>
      </c>
    </row>
    <row r="190" spans="1:19" x14ac:dyDescent="0.25">
      <c r="A190" s="1" t="s">
        <v>12</v>
      </c>
      <c r="B190" s="1" t="s">
        <v>70</v>
      </c>
      <c r="C190" s="1" t="s">
        <v>189</v>
      </c>
      <c r="D190" s="1" t="s">
        <v>56</v>
      </c>
      <c r="E190" s="1">
        <v>120</v>
      </c>
      <c r="F190" s="1">
        <v>6.5570692234775301</v>
      </c>
      <c r="G190" s="1">
        <v>5.4630886987612097</v>
      </c>
      <c r="H190" s="1">
        <f t="shared" si="6"/>
        <v>1.0939805247163203</v>
      </c>
      <c r="I190" s="1">
        <f t="shared" si="8"/>
        <v>20.024945320115108</v>
      </c>
      <c r="J190" s="1">
        <f t="shared" si="7"/>
        <v>120.02494532011512</v>
      </c>
      <c r="K190" t="s">
        <v>15</v>
      </c>
      <c r="L190" t="s">
        <v>51</v>
      </c>
      <c r="M190" t="s">
        <v>17</v>
      </c>
      <c r="N190" t="s">
        <v>18</v>
      </c>
      <c r="O190" t="s">
        <v>19</v>
      </c>
      <c r="P190" t="s">
        <v>34</v>
      </c>
      <c r="Q190" t="s">
        <v>21</v>
      </c>
      <c r="R190" t="s">
        <v>22</v>
      </c>
      <c r="S190">
        <v>57</v>
      </c>
    </row>
    <row r="191" spans="1:19" x14ac:dyDescent="0.25">
      <c r="A191" s="1" t="s">
        <v>12</v>
      </c>
      <c r="B191" s="1" t="s">
        <v>71</v>
      </c>
      <c r="C191" s="1" t="s">
        <v>189</v>
      </c>
      <c r="D191" s="1" t="s">
        <v>14</v>
      </c>
      <c r="E191" s="1">
        <v>0</v>
      </c>
      <c r="F191" s="1">
        <v>10.1679133794847</v>
      </c>
      <c r="G191" s="1">
        <v>10.1679133794847</v>
      </c>
      <c r="H191" s="1">
        <f t="shared" si="6"/>
        <v>0</v>
      </c>
      <c r="I191" s="1">
        <f t="shared" si="8"/>
        <v>0</v>
      </c>
      <c r="J191" s="1">
        <f t="shared" si="7"/>
        <v>100</v>
      </c>
      <c r="K191" t="s">
        <v>15</v>
      </c>
      <c r="L191" t="s">
        <v>16</v>
      </c>
      <c r="M191" t="s">
        <v>17</v>
      </c>
      <c r="N191" t="s">
        <v>18</v>
      </c>
      <c r="O191" t="s">
        <v>39</v>
      </c>
      <c r="P191" t="s">
        <v>34</v>
      </c>
      <c r="Q191" t="s">
        <v>21</v>
      </c>
      <c r="R191" t="s">
        <v>22</v>
      </c>
      <c r="S191">
        <v>72</v>
      </c>
    </row>
    <row r="192" spans="1:19" x14ac:dyDescent="0.25">
      <c r="A192" s="1" t="s">
        <v>12</v>
      </c>
      <c r="B192" s="1" t="s">
        <v>71</v>
      </c>
      <c r="C192" s="1" t="s">
        <v>189</v>
      </c>
      <c r="D192" s="1" t="s">
        <v>23</v>
      </c>
      <c r="E192" s="1">
        <v>4</v>
      </c>
      <c r="F192" s="1">
        <v>6.1218174879138498</v>
      </c>
      <c r="G192" s="1">
        <v>10.1679133794847</v>
      </c>
      <c r="H192" s="1">
        <f t="shared" si="6"/>
        <v>-4.0460958915708503</v>
      </c>
      <c r="I192" s="1">
        <f t="shared" si="8"/>
        <v>-39.792784817920065</v>
      </c>
      <c r="J192" s="1">
        <f t="shared" si="7"/>
        <v>60.207215182079942</v>
      </c>
      <c r="K192" t="s">
        <v>15</v>
      </c>
      <c r="L192" t="s">
        <v>16</v>
      </c>
      <c r="M192" t="s">
        <v>17</v>
      </c>
      <c r="N192" t="s">
        <v>18</v>
      </c>
      <c r="O192" t="s">
        <v>39</v>
      </c>
      <c r="P192" t="s">
        <v>34</v>
      </c>
      <c r="Q192" t="s">
        <v>21</v>
      </c>
      <c r="R192" t="s">
        <v>22</v>
      </c>
      <c r="S192">
        <v>72</v>
      </c>
    </row>
    <row r="193" spans="1:19" x14ac:dyDescent="0.25">
      <c r="A193" s="1" t="s">
        <v>12</v>
      </c>
      <c r="B193" s="1" t="s">
        <v>72</v>
      </c>
      <c r="C193" s="1" t="s">
        <v>189</v>
      </c>
      <c r="D193" s="1" t="s">
        <v>14</v>
      </c>
      <c r="E193" s="1">
        <v>0</v>
      </c>
      <c r="F193" s="1">
        <v>13.033705957688699</v>
      </c>
      <c r="G193" s="1">
        <v>13.033705957688699</v>
      </c>
      <c r="H193" s="1">
        <f t="shared" si="6"/>
        <v>0</v>
      </c>
      <c r="I193" s="1">
        <f t="shared" si="8"/>
        <v>0</v>
      </c>
      <c r="J193" s="1">
        <f t="shared" si="7"/>
        <v>100</v>
      </c>
      <c r="K193" t="s">
        <v>15</v>
      </c>
      <c r="L193" t="s">
        <v>16</v>
      </c>
      <c r="M193" t="s">
        <v>17</v>
      </c>
      <c r="N193" t="s">
        <v>18</v>
      </c>
      <c r="O193" t="s">
        <v>19</v>
      </c>
      <c r="P193" t="s">
        <v>34</v>
      </c>
      <c r="Q193" t="s">
        <v>21</v>
      </c>
      <c r="R193" t="s">
        <v>60</v>
      </c>
      <c r="S193">
        <v>34</v>
      </c>
    </row>
    <row r="194" spans="1:19" x14ac:dyDescent="0.25">
      <c r="A194" s="1" t="s">
        <v>12</v>
      </c>
      <c r="B194" s="1" t="s">
        <v>72</v>
      </c>
      <c r="C194" s="1" t="s">
        <v>189</v>
      </c>
      <c r="D194" s="1" t="s">
        <v>23</v>
      </c>
      <c r="E194" s="1">
        <v>4</v>
      </c>
      <c r="F194" s="1">
        <v>10.855553956911001</v>
      </c>
      <c r="G194" s="1">
        <v>13.033705957688699</v>
      </c>
      <c r="H194" s="1">
        <f t="shared" si="6"/>
        <v>-2.1781520007776987</v>
      </c>
      <c r="I194" s="1">
        <f t="shared" si="8"/>
        <v>-16.711685899993682</v>
      </c>
      <c r="J194" s="1">
        <f t="shared" si="7"/>
        <v>83.288314100006318</v>
      </c>
      <c r="K194" t="s">
        <v>15</v>
      </c>
      <c r="L194" t="s">
        <v>16</v>
      </c>
      <c r="M194" t="s">
        <v>17</v>
      </c>
      <c r="N194" t="s">
        <v>18</v>
      </c>
      <c r="O194" t="s">
        <v>19</v>
      </c>
      <c r="P194" t="s">
        <v>34</v>
      </c>
      <c r="Q194" t="s">
        <v>21</v>
      </c>
      <c r="R194" t="s">
        <v>60</v>
      </c>
      <c r="S194">
        <v>34</v>
      </c>
    </row>
    <row r="195" spans="1:19" x14ac:dyDescent="0.25">
      <c r="A195" s="1" t="s">
        <v>12</v>
      </c>
      <c r="B195" s="1" t="s">
        <v>72</v>
      </c>
      <c r="C195" s="1" t="s">
        <v>189</v>
      </c>
      <c r="D195" s="1" t="s">
        <v>24</v>
      </c>
      <c r="E195" s="1">
        <v>8</v>
      </c>
      <c r="F195" s="1">
        <v>11.5308709367216</v>
      </c>
      <c r="G195" s="1">
        <v>13.033705957688699</v>
      </c>
      <c r="H195" s="1">
        <f t="shared" ref="H195:H258" si="9">F195-G195</f>
        <v>-1.5028350209670993</v>
      </c>
      <c r="I195" s="1">
        <f t="shared" si="8"/>
        <v>-11.530373831094169</v>
      </c>
      <c r="J195" s="1">
        <f t="shared" si="7"/>
        <v>88.469626168905833</v>
      </c>
      <c r="K195" t="s">
        <v>15</v>
      </c>
      <c r="L195" t="s">
        <v>16</v>
      </c>
      <c r="M195" t="s">
        <v>17</v>
      </c>
      <c r="N195" t="s">
        <v>18</v>
      </c>
      <c r="O195" t="s">
        <v>19</v>
      </c>
      <c r="P195" t="s">
        <v>34</v>
      </c>
      <c r="Q195" t="s">
        <v>21</v>
      </c>
      <c r="R195" t="s">
        <v>60</v>
      </c>
      <c r="S195">
        <v>34</v>
      </c>
    </row>
    <row r="196" spans="1:19" x14ac:dyDescent="0.25">
      <c r="A196" s="1" t="s">
        <v>12</v>
      </c>
      <c r="B196" s="1" t="s">
        <v>72</v>
      </c>
      <c r="C196" s="1" t="s">
        <v>189</v>
      </c>
      <c r="D196" s="1" t="s">
        <v>25</v>
      </c>
      <c r="E196" s="1">
        <v>12</v>
      </c>
      <c r="F196" s="1">
        <v>9.7722172220475407</v>
      </c>
      <c r="G196" s="1">
        <v>13.033705957688699</v>
      </c>
      <c r="H196" s="1">
        <f t="shared" si="9"/>
        <v>-3.2614887356411586</v>
      </c>
      <c r="I196" s="1">
        <f t="shared" si="8"/>
        <v>-25.023494823566871</v>
      </c>
      <c r="J196" s="1">
        <f t="shared" ref="J196:J259" si="10">F196/G196*100</f>
        <v>74.976505176433122</v>
      </c>
      <c r="K196" t="s">
        <v>15</v>
      </c>
      <c r="L196" t="s">
        <v>16</v>
      </c>
      <c r="M196" t="s">
        <v>17</v>
      </c>
      <c r="N196" t="s">
        <v>18</v>
      </c>
      <c r="O196" t="s">
        <v>19</v>
      </c>
      <c r="P196" t="s">
        <v>34</v>
      </c>
      <c r="Q196" t="s">
        <v>21</v>
      </c>
      <c r="R196" t="s">
        <v>60</v>
      </c>
      <c r="S196">
        <v>34</v>
      </c>
    </row>
    <row r="197" spans="1:19" x14ac:dyDescent="0.25">
      <c r="A197" s="1" t="s">
        <v>12</v>
      </c>
      <c r="B197" s="1" t="s">
        <v>72</v>
      </c>
      <c r="C197" s="1" t="s">
        <v>189</v>
      </c>
      <c r="D197" s="1" t="s">
        <v>26</v>
      </c>
      <c r="E197" s="1">
        <v>16</v>
      </c>
      <c r="F197" s="1">
        <v>6.1704209081653003</v>
      </c>
      <c r="G197" s="1">
        <v>13.033705957688699</v>
      </c>
      <c r="H197" s="1">
        <f t="shared" si="9"/>
        <v>-6.863285049523399</v>
      </c>
      <c r="I197" s="1">
        <f t="shared" ref="I197:I260" si="11">H197/G197*100</f>
        <v>-52.657970586444648</v>
      </c>
      <c r="J197" s="1">
        <f t="shared" si="10"/>
        <v>47.342029413555352</v>
      </c>
      <c r="K197" t="s">
        <v>15</v>
      </c>
      <c r="L197" t="s">
        <v>16</v>
      </c>
      <c r="M197" t="s">
        <v>17</v>
      </c>
      <c r="N197" t="s">
        <v>18</v>
      </c>
      <c r="O197" t="s">
        <v>19</v>
      </c>
      <c r="P197" t="s">
        <v>34</v>
      </c>
      <c r="Q197" t="s">
        <v>21</v>
      </c>
      <c r="R197" t="s">
        <v>60</v>
      </c>
      <c r="S197">
        <v>34</v>
      </c>
    </row>
    <row r="198" spans="1:19" x14ac:dyDescent="0.25">
      <c r="A198" s="1" t="s">
        <v>12</v>
      </c>
      <c r="B198" s="1" t="s">
        <v>72</v>
      </c>
      <c r="C198" s="1" t="s">
        <v>189</v>
      </c>
      <c r="D198" s="1" t="s">
        <v>27</v>
      </c>
      <c r="E198" s="1">
        <v>20</v>
      </c>
      <c r="F198" s="1">
        <v>56.760617684666897</v>
      </c>
      <c r="G198" s="1">
        <v>13.033705957688699</v>
      </c>
      <c r="H198" s="1">
        <f t="shared" si="9"/>
        <v>43.726911726978202</v>
      </c>
      <c r="I198" s="1">
        <f t="shared" si="11"/>
        <v>335.49100976290862</v>
      </c>
      <c r="J198" s="1">
        <f t="shared" si="10"/>
        <v>435.49100976290862</v>
      </c>
      <c r="K198" t="s">
        <v>15</v>
      </c>
      <c r="L198" t="s">
        <v>16</v>
      </c>
      <c r="M198" t="s">
        <v>17</v>
      </c>
      <c r="N198" t="s">
        <v>18</v>
      </c>
      <c r="O198" t="s">
        <v>19</v>
      </c>
      <c r="P198" t="s">
        <v>34</v>
      </c>
      <c r="Q198" t="s">
        <v>21</v>
      </c>
      <c r="R198" t="s">
        <v>60</v>
      </c>
      <c r="S198">
        <v>34</v>
      </c>
    </row>
    <row r="199" spans="1:19" x14ac:dyDescent="0.25">
      <c r="A199" s="1" t="s">
        <v>12</v>
      </c>
      <c r="B199" s="1" t="s">
        <v>72</v>
      </c>
      <c r="C199" s="1" t="s">
        <v>189</v>
      </c>
      <c r="D199" s="1" t="s">
        <v>28</v>
      </c>
      <c r="E199" s="1">
        <v>24</v>
      </c>
      <c r="F199" s="1">
        <v>44.460838555171399</v>
      </c>
      <c r="G199" s="1">
        <v>13.033705957688699</v>
      </c>
      <c r="H199" s="1">
        <f t="shared" si="9"/>
        <v>31.4271325974827</v>
      </c>
      <c r="I199" s="1">
        <f t="shared" si="11"/>
        <v>241.12200090676095</v>
      </c>
      <c r="J199" s="1">
        <f t="shared" si="10"/>
        <v>341.12200090676095</v>
      </c>
      <c r="K199" t="s">
        <v>15</v>
      </c>
      <c r="L199" t="s">
        <v>16</v>
      </c>
      <c r="M199" t="s">
        <v>17</v>
      </c>
      <c r="N199" t="s">
        <v>18</v>
      </c>
      <c r="O199" t="s">
        <v>19</v>
      </c>
      <c r="P199" t="s">
        <v>34</v>
      </c>
      <c r="Q199" t="s">
        <v>21</v>
      </c>
      <c r="R199" t="s">
        <v>60</v>
      </c>
      <c r="S199">
        <v>34</v>
      </c>
    </row>
    <row r="200" spans="1:19" x14ac:dyDescent="0.25">
      <c r="A200" s="1" t="s">
        <v>12</v>
      </c>
      <c r="B200" s="1" t="s">
        <v>72</v>
      </c>
      <c r="C200" s="1" t="s">
        <v>189</v>
      </c>
      <c r="D200" s="1" t="s">
        <v>29</v>
      </c>
      <c r="E200" s="1">
        <v>30</v>
      </c>
      <c r="F200" s="1">
        <v>11.158893228089401</v>
      </c>
      <c r="G200" s="1">
        <v>13.033705957688699</v>
      </c>
      <c r="H200" s="1">
        <f t="shared" si="9"/>
        <v>-1.8748127295992987</v>
      </c>
      <c r="I200" s="1">
        <f t="shared" si="11"/>
        <v>-14.384341151208263</v>
      </c>
      <c r="J200" s="1">
        <f t="shared" si="10"/>
        <v>85.615658848791725</v>
      </c>
      <c r="K200" t="s">
        <v>15</v>
      </c>
      <c r="L200" t="s">
        <v>16</v>
      </c>
      <c r="M200" t="s">
        <v>17</v>
      </c>
      <c r="N200" t="s">
        <v>18</v>
      </c>
      <c r="O200" t="s">
        <v>19</v>
      </c>
      <c r="P200" t="s">
        <v>34</v>
      </c>
      <c r="Q200" t="s">
        <v>21</v>
      </c>
      <c r="R200" t="s">
        <v>60</v>
      </c>
      <c r="S200">
        <v>34</v>
      </c>
    </row>
    <row r="201" spans="1:19" x14ac:dyDescent="0.25">
      <c r="A201" s="1" t="s">
        <v>12</v>
      </c>
      <c r="B201" s="1" t="s">
        <v>72</v>
      </c>
      <c r="C201" s="1" t="s">
        <v>189</v>
      </c>
      <c r="D201" s="1" t="s">
        <v>30</v>
      </c>
      <c r="E201" s="1">
        <v>36</v>
      </c>
      <c r="F201" s="1">
        <v>18.552658746431199</v>
      </c>
      <c r="G201" s="1">
        <v>13.033705957688699</v>
      </c>
      <c r="H201" s="1">
        <f t="shared" si="9"/>
        <v>5.5189527887424994</v>
      </c>
      <c r="I201" s="1">
        <f t="shared" si="11"/>
        <v>42.343695696823822</v>
      </c>
      <c r="J201" s="1">
        <f t="shared" si="10"/>
        <v>142.3436956968238</v>
      </c>
      <c r="K201" t="s">
        <v>15</v>
      </c>
      <c r="L201" t="s">
        <v>16</v>
      </c>
      <c r="M201" t="s">
        <v>17</v>
      </c>
      <c r="N201" t="s">
        <v>18</v>
      </c>
      <c r="O201" t="s">
        <v>19</v>
      </c>
      <c r="P201" t="s">
        <v>34</v>
      </c>
      <c r="Q201" t="s">
        <v>21</v>
      </c>
      <c r="R201" t="s">
        <v>60</v>
      </c>
      <c r="S201">
        <v>34</v>
      </c>
    </row>
    <row r="202" spans="1:19" x14ac:dyDescent="0.25">
      <c r="A202" s="1" t="s">
        <v>12</v>
      </c>
      <c r="B202" s="1" t="s">
        <v>72</v>
      </c>
      <c r="C202" s="1" t="s">
        <v>189</v>
      </c>
      <c r="D202" s="1" t="s">
        <v>31</v>
      </c>
      <c r="E202" s="1">
        <v>42</v>
      </c>
      <c r="F202" s="1">
        <v>7.2637341941772799</v>
      </c>
      <c r="G202" s="1">
        <v>13.033705957688699</v>
      </c>
      <c r="H202" s="1">
        <f t="shared" si="9"/>
        <v>-5.7699717635114194</v>
      </c>
      <c r="I202" s="1">
        <f t="shared" si="11"/>
        <v>-44.269617423029722</v>
      </c>
      <c r="J202" s="1">
        <f t="shared" si="10"/>
        <v>55.730382576970271</v>
      </c>
      <c r="K202" t="s">
        <v>15</v>
      </c>
      <c r="L202" t="s">
        <v>16</v>
      </c>
      <c r="M202" t="s">
        <v>17</v>
      </c>
      <c r="N202" t="s">
        <v>18</v>
      </c>
      <c r="O202" t="s">
        <v>19</v>
      </c>
      <c r="P202" t="s">
        <v>34</v>
      </c>
      <c r="Q202" t="s">
        <v>21</v>
      </c>
      <c r="R202" t="s">
        <v>60</v>
      </c>
      <c r="S202">
        <v>34</v>
      </c>
    </row>
    <row r="203" spans="1:19" x14ac:dyDescent="0.25">
      <c r="A203" s="1" t="s">
        <v>12</v>
      </c>
      <c r="B203" s="1" t="s">
        <v>72</v>
      </c>
      <c r="C203" s="1" t="s">
        <v>189</v>
      </c>
      <c r="D203" s="1" t="s">
        <v>37</v>
      </c>
      <c r="E203" s="1">
        <v>48</v>
      </c>
      <c r="F203" s="1">
        <v>10.4242156865384</v>
      </c>
      <c r="G203" s="1">
        <v>13.033705957688699</v>
      </c>
      <c r="H203" s="1">
        <f t="shared" si="9"/>
        <v>-2.6094902711502996</v>
      </c>
      <c r="I203" s="1">
        <f t="shared" si="11"/>
        <v>-20.021092079424562</v>
      </c>
      <c r="J203" s="1">
        <f t="shared" si="10"/>
        <v>79.978907920575438</v>
      </c>
      <c r="K203" t="s">
        <v>15</v>
      </c>
      <c r="L203" t="s">
        <v>16</v>
      </c>
      <c r="M203" t="s">
        <v>17</v>
      </c>
      <c r="N203" t="s">
        <v>18</v>
      </c>
      <c r="O203" t="s">
        <v>19</v>
      </c>
      <c r="P203" t="s">
        <v>34</v>
      </c>
      <c r="Q203" t="s">
        <v>21</v>
      </c>
      <c r="R203" t="s">
        <v>60</v>
      </c>
      <c r="S203">
        <v>34</v>
      </c>
    </row>
    <row r="204" spans="1:19" x14ac:dyDescent="0.25">
      <c r="A204" s="1" t="s">
        <v>12</v>
      </c>
      <c r="B204" s="1" t="s">
        <v>72</v>
      </c>
      <c r="C204" s="1" t="s">
        <v>189</v>
      </c>
      <c r="D204" s="1" t="s">
        <v>46</v>
      </c>
      <c r="E204" s="1">
        <v>60</v>
      </c>
      <c r="F204" s="1">
        <v>11.952591489818399</v>
      </c>
      <c r="G204" s="1">
        <v>13.033705957688699</v>
      </c>
      <c r="H204" s="1">
        <f t="shared" si="9"/>
        <v>-1.0811144678703002</v>
      </c>
      <c r="I204" s="1">
        <f t="shared" si="11"/>
        <v>-8.294758769147629</v>
      </c>
      <c r="J204" s="1">
        <f t="shared" si="10"/>
        <v>91.70524123085238</v>
      </c>
      <c r="K204" t="s">
        <v>15</v>
      </c>
      <c r="L204" t="s">
        <v>16</v>
      </c>
      <c r="M204" t="s">
        <v>17</v>
      </c>
      <c r="N204" t="s">
        <v>18</v>
      </c>
      <c r="O204" t="s">
        <v>19</v>
      </c>
      <c r="P204" t="s">
        <v>34</v>
      </c>
      <c r="Q204" t="s">
        <v>21</v>
      </c>
      <c r="R204" t="s">
        <v>60</v>
      </c>
      <c r="S204">
        <v>34</v>
      </c>
    </row>
    <row r="205" spans="1:19" x14ac:dyDescent="0.25">
      <c r="A205" s="1" t="s">
        <v>12</v>
      </c>
      <c r="B205" s="1" t="s">
        <v>72</v>
      </c>
      <c r="C205" s="1" t="s">
        <v>189</v>
      </c>
      <c r="D205" s="1" t="s">
        <v>52</v>
      </c>
      <c r="E205" s="1">
        <v>72</v>
      </c>
      <c r="F205" s="1">
        <v>4.7590911519404999</v>
      </c>
      <c r="G205" s="1">
        <v>13.033705957688699</v>
      </c>
      <c r="H205" s="1">
        <f t="shared" si="9"/>
        <v>-8.2746148057482003</v>
      </c>
      <c r="I205" s="1">
        <f t="shared" si="11"/>
        <v>-63.48627805944119</v>
      </c>
      <c r="J205" s="1">
        <f t="shared" si="10"/>
        <v>36.51372194055881</v>
      </c>
      <c r="K205" t="s">
        <v>15</v>
      </c>
      <c r="L205" t="s">
        <v>16</v>
      </c>
      <c r="M205" t="s">
        <v>17</v>
      </c>
      <c r="N205" t="s">
        <v>18</v>
      </c>
      <c r="O205" t="s">
        <v>19</v>
      </c>
      <c r="P205" t="s">
        <v>34</v>
      </c>
      <c r="Q205" t="s">
        <v>21</v>
      </c>
      <c r="R205" t="s">
        <v>60</v>
      </c>
      <c r="S205">
        <v>34</v>
      </c>
    </row>
    <row r="206" spans="1:19" x14ac:dyDescent="0.25">
      <c r="A206" s="1" t="s">
        <v>12</v>
      </c>
      <c r="B206" s="1" t="s">
        <v>72</v>
      </c>
      <c r="C206" s="1" t="s">
        <v>189</v>
      </c>
      <c r="D206" s="1" t="s">
        <v>53</v>
      </c>
      <c r="E206" s="1">
        <v>84</v>
      </c>
      <c r="F206" s="1">
        <v>12.2668234105025</v>
      </c>
      <c r="G206" s="1">
        <v>13.033705957688699</v>
      </c>
      <c r="H206" s="1">
        <f t="shared" si="9"/>
        <v>-0.7668825471861993</v>
      </c>
      <c r="I206" s="1">
        <f t="shared" si="11"/>
        <v>-5.8838410938203527</v>
      </c>
      <c r="J206" s="1">
        <f t="shared" si="10"/>
        <v>94.116158906179649</v>
      </c>
      <c r="K206" t="s">
        <v>15</v>
      </c>
      <c r="L206" t="s">
        <v>16</v>
      </c>
      <c r="M206" t="s">
        <v>17</v>
      </c>
      <c r="N206" t="s">
        <v>18</v>
      </c>
      <c r="O206" t="s">
        <v>19</v>
      </c>
      <c r="P206" t="s">
        <v>34</v>
      </c>
      <c r="Q206" t="s">
        <v>21</v>
      </c>
      <c r="R206" t="s">
        <v>60</v>
      </c>
      <c r="S206">
        <v>34</v>
      </c>
    </row>
    <row r="207" spans="1:19" x14ac:dyDescent="0.25">
      <c r="A207" s="1" t="s">
        <v>12</v>
      </c>
      <c r="B207" s="1" t="s">
        <v>72</v>
      </c>
      <c r="C207" s="1" t="s">
        <v>189</v>
      </c>
      <c r="D207" s="1" t="s">
        <v>54</v>
      </c>
      <c r="E207" s="1">
        <v>96</v>
      </c>
      <c r="F207" s="1">
        <v>10.6737447240056</v>
      </c>
      <c r="G207" s="1">
        <v>13.033705957688699</v>
      </c>
      <c r="H207" s="1">
        <f t="shared" si="9"/>
        <v>-2.3599612336830997</v>
      </c>
      <c r="I207" s="1">
        <f t="shared" si="11"/>
        <v>-18.106601770396221</v>
      </c>
      <c r="J207" s="1">
        <f t="shared" si="10"/>
        <v>81.893398229603775</v>
      </c>
      <c r="K207" t="s">
        <v>15</v>
      </c>
      <c r="L207" t="s">
        <v>16</v>
      </c>
      <c r="M207" t="s">
        <v>17</v>
      </c>
      <c r="N207" t="s">
        <v>18</v>
      </c>
      <c r="O207" t="s">
        <v>19</v>
      </c>
      <c r="P207" t="s">
        <v>34</v>
      </c>
      <c r="Q207" t="s">
        <v>21</v>
      </c>
      <c r="R207" t="s">
        <v>60</v>
      </c>
      <c r="S207">
        <v>34</v>
      </c>
    </row>
    <row r="208" spans="1:19" x14ac:dyDescent="0.25">
      <c r="A208" s="1" t="s">
        <v>12</v>
      </c>
      <c r="B208" s="1" t="s">
        <v>73</v>
      </c>
      <c r="C208" s="1" t="s">
        <v>189</v>
      </c>
      <c r="D208" s="1" t="s">
        <v>14</v>
      </c>
      <c r="E208" s="1">
        <v>0</v>
      </c>
      <c r="F208" s="1">
        <v>6.5365961999544799</v>
      </c>
      <c r="G208" s="1">
        <v>6.5365961999544799</v>
      </c>
      <c r="H208" s="1">
        <f t="shared" si="9"/>
        <v>0</v>
      </c>
      <c r="I208" s="1">
        <f t="shared" si="11"/>
        <v>0</v>
      </c>
      <c r="J208" s="1">
        <f t="shared" si="10"/>
        <v>100</v>
      </c>
      <c r="K208" t="s">
        <v>15</v>
      </c>
      <c r="L208" t="s">
        <v>16</v>
      </c>
      <c r="M208" t="s">
        <v>17</v>
      </c>
      <c r="N208" t="s">
        <v>43</v>
      </c>
      <c r="O208" t="s">
        <v>39</v>
      </c>
      <c r="P208" t="s">
        <v>34</v>
      </c>
      <c r="Q208" t="s">
        <v>21</v>
      </c>
      <c r="R208" t="s">
        <v>36</v>
      </c>
      <c r="S208">
        <v>81</v>
      </c>
    </row>
    <row r="209" spans="1:19" x14ac:dyDescent="0.25">
      <c r="A209" s="1" t="s">
        <v>12</v>
      </c>
      <c r="B209" s="1" t="s">
        <v>73</v>
      </c>
      <c r="C209" s="1" t="s">
        <v>189</v>
      </c>
      <c r="D209" s="1" t="s">
        <v>23</v>
      </c>
      <c r="E209" s="1">
        <v>4</v>
      </c>
      <c r="F209" s="1">
        <v>56.945610319391299</v>
      </c>
      <c r="G209" s="1">
        <v>6.5365961999544799</v>
      </c>
      <c r="H209" s="1">
        <f t="shared" si="9"/>
        <v>50.409014119436819</v>
      </c>
      <c r="I209" s="1">
        <f t="shared" si="11"/>
        <v>771.18140049385124</v>
      </c>
      <c r="J209" s="1">
        <f t="shared" si="10"/>
        <v>871.18140049385124</v>
      </c>
      <c r="K209" t="s">
        <v>15</v>
      </c>
      <c r="L209" t="s">
        <v>16</v>
      </c>
      <c r="M209" t="s">
        <v>17</v>
      </c>
      <c r="N209" t="s">
        <v>43</v>
      </c>
      <c r="O209" t="s">
        <v>39</v>
      </c>
      <c r="P209" t="s">
        <v>34</v>
      </c>
      <c r="Q209" t="s">
        <v>21</v>
      </c>
      <c r="R209" t="s">
        <v>36</v>
      </c>
      <c r="S209">
        <v>81</v>
      </c>
    </row>
    <row r="210" spans="1:19" x14ac:dyDescent="0.25">
      <c r="A210" s="1" t="s">
        <v>12</v>
      </c>
      <c r="B210" s="1" t="s">
        <v>73</v>
      </c>
      <c r="C210" s="1" t="s">
        <v>189</v>
      </c>
      <c r="D210" s="1" t="s">
        <v>24</v>
      </c>
      <c r="E210" s="1">
        <v>8</v>
      </c>
      <c r="F210" s="1">
        <v>12.825725833623499</v>
      </c>
      <c r="G210" s="1">
        <v>6.5365961999544799</v>
      </c>
      <c r="H210" s="1">
        <f t="shared" si="9"/>
        <v>6.2891296336690194</v>
      </c>
      <c r="I210" s="1">
        <f t="shared" si="11"/>
        <v>96.214137163816488</v>
      </c>
      <c r="J210" s="1">
        <f t="shared" si="10"/>
        <v>196.21413716381647</v>
      </c>
      <c r="K210" t="s">
        <v>15</v>
      </c>
      <c r="L210" t="s">
        <v>16</v>
      </c>
      <c r="M210" t="s">
        <v>17</v>
      </c>
      <c r="N210" t="s">
        <v>43</v>
      </c>
      <c r="O210" t="s">
        <v>39</v>
      </c>
      <c r="P210" t="s">
        <v>34</v>
      </c>
      <c r="Q210" t="s">
        <v>21</v>
      </c>
      <c r="R210" t="s">
        <v>36</v>
      </c>
      <c r="S210">
        <v>81</v>
      </c>
    </row>
    <row r="211" spans="1:19" x14ac:dyDescent="0.25">
      <c r="A211" s="1" t="s">
        <v>12</v>
      </c>
      <c r="B211" s="1" t="s">
        <v>73</v>
      </c>
      <c r="C211" s="1" t="s">
        <v>189</v>
      </c>
      <c r="D211" s="1" t="s">
        <v>25</v>
      </c>
      <c r="E211" s="1">
        <v>12</v>
      </c>
      <c r="F211" s="1">
        <v>28.9726971003732</v>
      </c>
      <c r="G211" s="1">
        <v>6.5365961999544799</v>
      </c>
      <c r="H211" s="1">
        <f t="shared" si="9"/>
        <v>22.436100900418719</v>
      </c>
      <c r="I211" s="1">
        <f t="shared" si="11"/>
        <v>343.23828815637961</v>
      </c>
      <c r="J211" s="1">
        <f t="shared" si="10"/>
        <v>443.23828815637967</v>
      </c>
      <c r="K211" t="s">
        <v>15</v>
      </c>
      <c r="L211" t="s">
        <v>16</v>
      </c>
      <c r="M211" t="s">
        <v>17</v>
      </c>
      <c r="N211" t="s">
        <v>43</v>
      </c>
      <c r="O211" t="s">
        <v>39</v>
      </c>
      <c r="P211" t="s">
        <v>34</v>
      </c>
      <c r="Q211" t="s">
        <v>21</v>
      </c>
      <c r="R211" t="s">
        <v>36</v>
      </c>
      <c r="S211">
        <v>81</v>
      </c>
    </row>
    <row r="212" spans="1:19" x14ac:dyDescent="0.25">
      <c r="A212" s="1" t="s">
        <v>12</v>
      </c>
      <c r="B212" s="1" t="s">
        <v>74</v>
      </c>
      <c r="C212" s="1" t="s">
        <v>189</v>
      </c>
      <c r="D212" s="1" t="s">
        <v>14</v>
      </c>
      <c r="E212" s="1">
        <v>0</v>
      </c>
      <c r="F212" s="1">
        <v>7.64611793795794</v>
      </c>
      <c r="G212" s="1">
        <v>7.64611793795794</v>
      </c>
      <c r="H212" s="1">
        <f t="shared" si="9"/>
        <v>0</v>
      </c>
      <c r="I212" s="1">
        <f t="shared" si="11"/>
        <v>0</v>
      </c>
      <c r="J212" s="1">
        <f t="shared" si="10"/>
        <v>100</v>
      </c>
      <c r="K212" t="s">
        <v>15</v>
      </c>
      <c r="L212" t="s">
        <v>16</v>
      </c>
      <c r="M212" t="s">
        <v>17</v>
      </c>
      <c r="N212" t="s">
        <v>43</v>
      </c>
      <c r="O212" t="s">
        <v>39</v>
      </c>
      <c r="P212" t="s">
        <v>34</v>
      </c>
      <c r="Q212" t="s">
        <v>21</v>
      </c>
      <c r="R212" t="s">
        <v>22</v>
      </c>
      <c r="S212">
        <v>81</v>
      </c>
    </row>
    <row r="213" spans="1:19" x14ac:dyDescent="0.25">
      <c r="A213" s="1" t="s">
        <v>12</v>
      </c>
      <c r="B213" s="1" t="s">
        <v>74</v>
      </c>
      <c r="C213" s="1" t="s">
        <v>189</v>
      </c>
      <c r="D213" s="1" t="s">
        <v>23</v>
      </c>
      <c r="E213" s="1">
        <v>4</v>
      </c>
      <c r="F213" s="1">
        <v>10.0169882524921</v>
      </c>
      <c r="G213" s="1">
        <v>7.64611793795794</v>
      </c>
      <c r="H213" s="1">
        <f t="shared" si="9"/>
        <v>2.3708703145341596</v>
      </c>
      <c r="I213" s="1">
        <f t="shared" si="11"/>
        <v>31.00750385714494</v>
      </c>
      <c r="J213" s="1">
        <f t="shared" si="10"/>
        <v>131.00750385714494</v>
      </c>
      <c r="K213" t="s">
        <v>15</v>
      </c>
      <c r="L213" t="s">
        <v>16</v>
      </c>
      <c r="M213" t="s">
        <v>17</v>
      </c>
      <c r="N213" t="s">
        <v>43</v>
      </c>
      <c r="O213" t="s">
        <v>39</v>
      </c>
      <c r="P213" t="s">
        <v>34</v>
      </c>
      <c r="Q213" t="s">
        <v>21</v>
      </c>
      <c r="R213" t="s">
        <v>22</v>
      </c>
      <c r="S213">
        <v>81</v>
      </c>
    </row>
    <row r="214" spans="1:19" x14ac:dyDescent="0.25">
      <c r="A214" s="1" t="s">
        <v>12</v>
      </c>
      <c r="B214" s="1" t="s">
        <v>74</v>
      </c>
      <c r="C214" s="1" t="s">
        <v>189</v>
      </c>
      <c r="D214" s="1" t="s">
        <v>24</v>
      </c>
      <c r="E214" s="1">
        <v>8</v>
      </c>
      <c r="F214" s="1">
        <v>12.342796165876001</v>
      </c>
      <c r="G214" s="1">
        <v>7.64611793795794</v>
      </c>
      <c r="H214" s="1">
        <f t="shared" si="9"/>
        <v>4.6966782279180608</v>
      </c>
      <c r="I214" s="1">
        <f t="shared" si="11"/>
        <v>61.425657647812969</v>
      </c>
      <c r="J214" s="1">
        <f t="shared" si="10"/>
        <v>161.42565764781298</v>
      </c>
      <c r="K214" t="s">
        <v>15</v>
      </c>
      <c r="L214" t="s">
        <v>16</v>
      </c>
      <c r="M214" t="s">
        <v>17</v>
      </c>
      <c r="N214" t="s">
        <v>43</v>
      </c>
      <c r="O214" t="s">
        <v>39</v>
      </c>
      <c r="P214" t="s">
        <v>34</v>
      </c>
      <c r="Q214" t="s">
        <v>21</v>
      </c>
      <c r="R214" t="s">
        <v>22</v>
      </c>
      <c r="S214">
        <v>81</v>
      </c>
    </row>
    <row r="215" spans="1:19" x14ac:dyDescent="0.25">
      <c r="A215" s="1" t="s">
        <v>12</v>
      </c>
      <c r="B215" s="1" t="s">
        <v>74</v>
      </c>
      <c r="C215" s="1" t="s">
        <v>189</v>
      </c>
      <c r="D215" s="1" t="s">
        <v>25</v>
      </c>
      <c r="E215" s="1">
        <v>12</v>
      </c>
      <c r="F215" s="1">
        <v>7.7739296960171602</v>
      </c>
      <c r="G215" s="1">
        <v>7.64611793795794</v>
      </c>
      <c r="H215" s="1">
        <f t="shared" si="9"/>
        <v>0.12781175805922018</v>
      </c>
      <c r="I215" s="1">
        <f t="shared" si="11"/>
        <v>1.671590199056687</v>
      </c>
      <c r="J215" s="1">
        <f t="shared" si="10"/>
        <v>101.67159019905669</v>
      </c>
      <c r="K215" t="s">
        <v>15</v>
      </c>
      <c r="L215" t="s">
        <v>16</v>
      </c>
      <c r="M215" t="s">
        <v>17</v>
      </c>
      <c r="N215" t="s">
        <v>43</v>
      </c>
      <c r="O215" t="s">
        <v>39</v>
      </c>
      <c r="P215" t="s">
        <v>34</v>
      </c>
      <c r="Q215" t="s">
        <v>21</v>
      </c>
      <c r="R215" t="s">
        <v>22</v>
      </c>
      <c r="S215">
        <v>81</v>
      </c>
    </row>
    <row r="216" spans="1:19" x14ac:dyDescent="0.25">
      <c r="A216" s="1" t="s">
        <v>12</v>
      </c>
      <c r="B216" s="1" t="s">
        <v>74</v>
      </c>
      <c r="C216" s="1" t="s">
        <v>189</v>
      </c>
      <c r="D216" s="1" t="s">
        <v>26</v>
      </c>
      <c r="E216" s="1">
        <v>16</v>
      </c>
      <c r="F216" s="1">
        <v>5.9298891380319496</v>
      </c>
      <c r="G216" s="1">
        <v>7.64611793795794</v>
      </c>
      <c r="H216" s="1">
        <f t="shared" si="9"/>
        <v>-1.7162287999259904</v>
      </c>
      <c r="I216" s="1">
        <f t="shared" si="11"/>
        <v>-22.445753699482513</v>
      </c>
      <c r="J216" s="1">
        <f t="shared" si="10"/>
        <v>77.554246300517477</v>
      </c>
      <c r="K216" t="s">
        <v>15</v>
      </c>
      <c r="L216" t="s">
        <v>16</v>
      </c>
      <c r="M216" t="s">
        <v>17</v>
      </c>
      <c r="N216" t="s">
        <v>43</v>
      </c>
      <c r="O216" t="s">
        <v>39</v>
      </c>
      <c r="P216" t="s">
        <v>34</v>
      </c>
      <c r="Q216" t="s">
        <v>21</v>
      </c>
      <c r="R216" t="s">
        <v>22</v>
      </c>
      <c r="S216">
        <v>81</v>
      </c>
    </row>
    <row r="217" spans="1:19" x14ac:dyDescent="0.25">
      <c r="A217" s="1" t="s">
        <v>12</v>
      </c>
      <c r="B217" s="1" t="s">
        <v>74</v>
      </c>
      <c r="C217" s="1" t="s">
        <v>189</v>
      </c>
      <c r="D217" s="1" t="s">
        <v>27</v>
      </c>
      <c r="E217" s="1">
        <v>20</v>
      </c>
      <c r="F217" s="1">
        <v>7.7845764114154399</v>
      </c>
      <c r="G217" s="1">
        <v>7.64611793795794</v>
      </c>
      <c r="H217" s="1">
        <f t="shared" si="9"/>
        <v>0.13845847345749984</v>
      </c>
      <c r="I217" s="1">
        <f t="shared" si="11"/>
        <v>1.8108336096955124</v>
      </c>
      <c r="J217" s="1">
        <f t="shared" si="10"/>
        <v>101.81083360969552</v>
      </c>
      <c r="K217" t="s">
        <v>15</v>
      </c>
      <c r="L217" t="s">
        <v>16</v>
      </c>
      <c r="M217" t="s">
        <v>17</v>
      </c>
      <c r="N217" t="s">
        <v>43</v>
      </c>
      <c r="O217" t="s">
        <v>39</v>
      </c>
      <c r="P217" t="s">
        <v>34</v>
      </c>
      <c r="Q217" t="s">
        <v>21</v>
      </c>
      <c r="R217" t="s">
        <v>22</v>
      </c>
      <c r="S217">
        <v>81</v>
      </c>
    </row>
    <row r="218" spans="1:19" x14ac:dyDescent="0.25">
      <c r="A218" s="1" t="s">
        <v>12</v>
      </c>
      <c r="B218" s="1" t="s">
        <v>74</v>
      </c>
      <c r="C218" s="1" t="s">
        <v>189</v>
      </c>
      <c r="D218" s="1" t="s">
        <v>28</v>
      </c>
      <c r="E218" s="1">
        <v>24</v>
      </c>
      <c r="F218" s="1">
        <v>7.09625834859514</v>
      </c>
      <c r="G218" s="1">
        <v>7.64611793795794</v>
      </c>
      <c r="H218" s="1">
        <f t="shared" si="9"/>
        <v>-0.54985958936279999</v>
      </c>
      <c r="I218" s="1">
        <f t="shared" si="11"/>
        <v>-7.1913563696566758</v>
      </c>
      <c r="J218" s="1">
        <f t="shared" si="10"/>
        <v>92.808643630343326</v>
      </c>
      <c r="K218" t="s">
        <v>15</v>
      </c>
      <c r="L218" t="s">
        <v>16</v>
      </c>
      <c r="M218" t="s">
        <v>17</v>
      </c>
      <c r="N218" t="s">
        <v>43</v>
      </c>
      <c r="O218" t="s">
        <v>39</v>
      </c>
      <c r="P218" t="s">
        <v>34</v>
      </c>
      <c r="Q218" t="s">
        <v>21</v>
      </c>
      <c r="R218" t="s">
        <v>22</v>
      </c>
      <c r="S218">
        <v>81</v>
      </c>
    </row>
    <row r="219" spans="1:19" x14ac:dyDescent="0.25">
      <c r="A219" s="1" t="s">
        <v>12</v>
      </c>
      <c r="B219" s="1" t="s">
        <v>74</v>
      </c>
      <c r="C219" s="1" t="s">
        <v>189</v>
      </c>
      <c r="D219" s="1" t="s">
        <v>29</v>
      </c>
      <c r="E219" s="1">
        <v>30</v>
      </c>
      <c r="F219" s="1">
        <v>10.1646246154744</v>
      </c>
      <c r="G219" s="1">
        <v>7.64611793795794</v>
      </c>
      <c r="H219" s="1">
        <f t="shared" si="9"/>
        <v>2.5185066775164602</v>
      </c>
      <c r="I219" s="1">
        <f t="shared" si="11"/>
        <v>32.938370790930819</v>
      </c>
      <c r="J219" s="1">
        <f t="shared" si="10"/>
        <v>132.93837079093083</v>
      </c>
      <c r="K219" t="s">
        <v>15</v>
      </c>
      <c r="L219" t="s">
        <v>16</v>
      </c>
      <c r="M219" t="s">
        <v>17</v>
      </c>
      <c r="N219" t="s">
        <v>43</v>
      </c>
      <c r="O219" t="s">
        <v>39</v>
      </c>
      <c r="P219" t="s">
        <v>34</v>
      </c>
      <c r="Q219" t="s">
        <v>21</v>
      </c>
      <c r="R219" t="s">
        <v>22</v>
      </c>
      <c r="S219">
        <v>81</v>
      </c>
    </row>
    <row r="220" spans="1:19" x14ac:dyDescent="0.25">
      <c r="A220" s="1" t="s">
        <v>12</v>
      </c>
      <c r="B220" s="1" t="s">
        <v>74</v>
      </c>
      <c r="C220" s="1" t="s">
        <v>189</v>
      </c>
      <c r="D220" s="1" t="s">
        <v>30</v>
      </c>
      <c r="E220" s="1">
        <v>36</v>
      </c>
      <c r="F220" s="1">
        <v>8.88484843532407</v>
      </c>
      <c r="G220" s="1">
        <v>7.64611793795794</v>
      </c>
      <c r="H220" s="1">
        <f t="shared" si="9"/>
        <v>1.2387304973661299</v>
      </c>
      <c r="I220" s="1">
        <f t="shared" si="11"/>
        <v>16.20077675256157</v>
      </c>
      <c r="J220" s="1">
        <f t="shared" si="10"/>
        <v>116.20077675256158</v>
      </c>
      <c r="K220" t="s">
        <v>15</v>
      </c>
      <c r="L220" t="s">
        <v>16</v>
      </c>
      <c r="M220" t="s">
        <v>17</v>
      </c>
      <c r="N220" t="s">
        <v>43</v>
      </c>
      <c r="O220" t="s">
        <v>39</v>
      </c>
      <c r="P220" t="s">
        <v>34</v>
      </c>
      <c r="Q220" t="s">
        <v>21</v>
      </c>
      <c r="R220" t="s">
        <v>22</v>
      </c>
      <c r="S220">
        <v>81</v>
      </c>
    </row>
    <row r="221" spans="1:19" x14ac:dyDescent="0.25">
      <c r="A221" s="1" t="s">
        <v>12</v>
      </c>
      <c r="B221" s="1" t="s">
        <v>74</v>
      </c>
      <c r="C221" s="1" t="s">
        <v>189</v>
      </c>
      <c r="D221" s="1" t="s">
        <v>31</v>
      </c>
      <c r="E221" s="1">
        <v>42</v>
      </c>
      <c r="F221" s="1">
        <v>7.5486221573998797</v>
      </c>
      <c r="G221" s="1">
        <v>7.64611793795794</v>
      </c>
      <c r="H221" s="1">
        <f t="shared" si="9"/>
        <v>-9.7495780558060297E-2</v>
      </c>
      <c r="I221" s="1">
        <f t="shared" si="11"/>
        <v>-1.2751017097716733</v>
      </c>
      <c r="J221" s="1">
        <f t="shared" si="10"/>
        <v>98.724898290228325</v>
      </c>
      <c r="K221" t="s">
        <v>15</v>
      </c>
      <c r="L221" t="s">
        <v>16</v>
      </c>
      <c r="M221" t="s">
        <v>17</v>
      </c>
      <c r="N221" t="s">
        <v>43</v>
      </c>
      <c r="O221" t="s">
        <v>39</v>
      </c>
      <c r="P221" t="s">
        <v>34</v>
      </c>
      <c r="Q221" t="s">
        <v>21</v>
      </c>
      <c r="R221" t="s">
        <v>22</v>
      </c>
      <c r="S221">
        <v>81</v>
      </c>
    </row>
    <row r="222" spans="1:19" x14ac:dyDescent="0.25">
      <c r="A222" s="1" t="s">
        <v>12</v>
      </c>
      <c r="B222" s="1" t="s">
        <v>74</v>
      </c>
      <c r="C222" s="1" t="s">
        <v>189</v>
      </c>
      <c r="D222" s="1" t="s">
        <v>37</v>
      </c>
      <c r="E222" s="1">
        <v>48</v>
      </c>
      <c r="F222" s="1">
        <v>7.6744016737765399</v>
      </c>
      <c r="G222" s="1">
        <v>7.64611793795794</v>
      </c>
      <c r="H222" s="1">
        <f t="shared" si="9"/>
        <v>2.8283735818599887E-2</v>
      </c>
      <c r="I222" s="1">
        <f t="shared" si="11"/>
        <v>0.36990975091019412</v>
      </c>
      <c r="J222" s="1">
        <f t="shared" si="10"/>
        <v>100.3699097509102</v>
      </c>
      <c r="K222" t="s">
        <v>15</v>
      </c>
      <c r="L222" t="s">
        <v>16</v>
      </c>
      <c r="M222" t="s">
        <v>17</v>
      </c>
      <c r="N222" t="s">
        <v>43</v>
      </c>
      <c r="O222" t="s">
        <v>39</v>
      </c>
      <c r="P222" t="s">
        <v>34</v>
      </c>
      <c r="Q222" t="s">
        <v>21</v>
      </c>
      <c r="R222" t="s">
        <v>22</v>
      </c>
      <c r="S222">
        <v>81</v>
      </c>
    </row>
    <row r="223" spans="1:19" x14ac:dyDescent="0.25">
      <c r="A223" s="1" t="s">
        <v>12</v>
      </c>
      <c r="B223" s="1" t="s">
        <v>74</v>
      </c>
      <c r="C223" s="1" t="s">
        <v>189</v>
      </c>
      <c r="D223" s="1" t="s">
        <v>46</v>
      </c>
      <c r="E223" s="1">
        <v>60</v>
      </c>
      <c r="F223" s="1">
        <v>6.2021411194653702</v>
      </c>
      <c r="G223" s="1">
        <v>7.64611793795794</v>
      </c>
      <c r="H223" s="1">
        <f t="shared" si="9"/>
        <v>-1.4439768184925699</v>
      </c>
      <c r="I223" s="1">
        <f t="shared" si="11"/>
        <v>-18.885097381563735</v>
      </c>
      <c r="J223" s="1">
        <f t="shared" si="10"/>
        <v>81.114902618436275</v>
      </c>
      <c r="K223" t="s">
        <v>15</v>
      </c>
      <c r="L223" t="s">
        <v>16</v>
      </c>
      <c r="M223" t="s">
        <v>17</v>
      </c>
      <c r="N223" t="s">
        <v>43</v>
      </c>
      <c r="O223" t="s">
        <v>39</v>
      </c>
      <c r="P223" t="s">
        <v>34</v>
      </c>
      <c r="Q223" t="s">
        <v>21</v>
      </c>
      <c r="R223" t="s">
        <v>22</v>
      </c>
      <c r="S223">
        <v>81</v>
      </c>
    </row>
    <row r="224" spans="1:19" x14ac:dyDescent="0.25">
      <c r="A224" s="1" t="s">
        <v>12</v>
      </c>
      <c r="B224" s="1" t="s">
        <v>74</v>
      </c>
      <c r="C224" s="1" t="s">
        <v>189</v>
      </c>
      <c r="D224" s="1" t="s">
        <v>52</v>
      </c>
      <c r="E224" s="1">
        <v>72</v>
      </c>
      <c r="F224" s="1">
        <v>10.388837201864099</v>
      </c>
      <c r="G224" s="1">
        <v>7.64611793795794</v>
      </c>
      <c r="H224" s="1">
        <f t="shared" si="9"/>
        <v>2.7427192639061593</v>
      </c>
      <c r="I224" s="1">
        <f t="shared" si="11"/>
        <v>35.870742331744118</v>
      </c>
      <c r="J224" s="1">
        <f t="shared" si="10"/>
        <v>135.87074233174411</v>
      </c>
      <c r="K224" t="s">
        <v>15</v>
      </c>
      <c r="L224" t="s">
        <v>16</v>
      </c>
      <c r="M224" t="s">
        <v>17</v>
      </c>
      <c r="N224" t="s">
        <v>43</v>
      </c>
      <c r="O224" t="s">
        <v>39</v>
      </c>
      <c r="P224" t="s">
        <v>34</v>
      </c>
      <c r="Q224" t="s">
        <v>21</v>
      </c>
      <c r="R224" t="s">
        <v>22</v>
      </c>
      <c r="S224">
        <v>81</v>
      </c>
    </row>
    <row r="225" spans="1:19" x14ac:dyDescent="0.25">
      <c r="A225" s="1" t="s">
        <v>12</v>
      </c>
      <c r="B225" s="1" t="s">
        <v>75</v>
      </c>
      <c r="C225" s="1" t="s">
        <v>189</v>
      </c>
      <c r="D225" s="1" t="s">
        <v>14</v>
      </c>
      <c r="E225" s="1">
        <v>0</v>
      </c>
      <c r="F225" s="1">
        <v>9.3902656109720102</v>
      </c>
      <c r="G225" s="1">
        <v>9.3902656109720102</v>
      </c>
      <c r="H225" s="1">
        <f t="shared" si="9"/>
        <v>0</v>
      </c>
      <c r="I225" s="1">
        <f t="shared" si="11"/>
        <v>0</v>
      </c>
      <c r="J225" s="1">
        <f t="shared" si="10"/>
        <v>100</v>
      </c>
      <c r="K225" t="s">
        <v>15</v>
      </c>
      <c r="L225" t="s">
        <v>16</v>
      </c>
      <c r="M225" t="s">
        <v>76</v>
      </c>
      <c r="N225" t="s">
        <v>18</v>
      </c>
      <c r="O225" t="s">
        <v>19</v>
      </c>
      <c r="P225" t="s">
        <v>34</v>
      </c>
      <c r="Q225" t="s">
        <v>35</v>
      </c>
      <c r="R225" t="s">
        <v>40</v>
      </c>
      <c r="S225">
        <v>46</v>
      </c>
    </row>
    <row r="226" spans="1:19" x14ac:dyDescent="0.25">
      <c r="A226" s="1" t="s">
        <v>12</v>
      </c>
      <c r="B226" s="1" t="s">
        <v>75</v>
      </c>
      <c r="C226" s="1" t="s">
        <v>189</v>
      </c>
      <c r="D226" s="1" t="s">
        <v>23</v>
      </c>
      <c r="E226" s="1">
        <v>4</v>
      </c>
      <c r="F226" s="1">
        <v>7.1345893879803004</v>
      </c>
      <c r="G226" s="1">
        <v>9.3902656109720102</v>
      </c>
      <c r="H226" s="1">
        <f t="shared" si="9"/>
        <v>-2.2556762229917098</v>
      </c>
      <c r="I226" s="1">
        <f t="shared" si="11"/>
        <v>-24.021431516868656</v>
      </c>
      <c r="J226" s="1">
        <f t="shared" si="10"/>
        <v>75.97856848313134</v>
      </c>
      <c r="K226" t="s">
        <v>15</v>
      </c>
      <c r="L226" t="s">
        <v>16</v>
      </c>
      <c r="M226" t="s">
        <v>76</v>
      </c>
      <c r="N226" t="s">
        <v>18</v>
      </c>
      <c r="O226" t="s">
        <v>19</v>
      </c>
      <c r="P226" t="s">
        <v>34</v>
      </c>
      <c r="Q226" t="s">
        <v>35</v>
      </c>
      <c r="R226" t="s">
        <v>40</v>
      </c>
      <c r="S226">
        <v>46</v>
      </c>
    </row>
    <row r="227" spans="1:19" x14ac:dyDescent="0.25">
      <c r="A227" s="1" t="s">
        <v>12</v>
      </c>
      <c r="B227" s="1" t="s">
        <v>77</v>
      </c>
      <c r="C227" s="1" t="s">
        <v>189</v>
      </c>
      <c r="D227" s="1" t="s">
        <v>14</v>
      </c>
      <c r="E227" s="1">
        <v>0</v>
      </c>
      <c r="F227" s="1">
        <v>11.597430362428501</v>
      </c>
      <c r="G227" s="1">
        <v>11.597430362428501</v>
      </c>
      <c r="H227" s="1">
        <f t="shared" si="9"/>
        <v>0</v>
      </c>
      <c r="I227" s="1">
        <f t="shared" si="11"/>
        <v>0</v>
      </c>
      <c r="J227" s="1">
        <f t="shared" si="10"/>
        <v>100</v>
      </c>
      <c r="K227" t="s">
        <v>15</v>
      </c>
      <c r="L227" t="s">
        <v>16</v>
      </c>
      <c r="M227" t="s">
        <v>17</v>
      </c>
      <c r="N227" t="s">
        <v>18</v>
      </c>
      <c r="O227" t="s">
        <v>39</v>
      </c>
      <c r="P227" t="s">
        <v>34</v>
      </c>
      <c r="Q227" t="s">
        <v>21</v>
      </c>
      <c r="R227" t="s">
        <v>36</v>
      </c>
      <c r="S227">
        <v>69</v>
      </c>
    </row>
    <row r="228" spans="1:19" x14ac:dyDescent="0.25">
      <c r="A228" s="1" t="s">
        <v>12</v>
      </c>
      <c r="B228" s="1" t="s">
        <v>77</v>
      </c>
      <c r="C228" s="1" t="s">
        <v>189</v>
      </c>
      <c r="D228" s="1" t="s">
        <v>23</v>
      </c>
      <c r="E228" s="1">
        <v>4</v>
      </c>
      <c r="F228" s="1">
        <v>8.7332137846208493</v>
      </c>
      <c r="G228" s="1">
        <v>11.597430362428501</v>
      </c>
      <c r="H228" s="1">
        <f t="shared" si="9"/>
        <v>-2.8642165778076514</v>
      </c>
      <c r="I228" s="1">
        <f t="shared" si="11"/>
        <v>-24.696993112255988</v>
      </c>
      <c r="J228" s="1">
        <f t="shared" si="10"/>
        <v>75.303006887744019</v>
      </c>
      <c r="K228" t="s">
        <v>15</v>
      </c>
      <c r="L228" t="s">
        <v>16</v>
      </c>
      <c r="M228" t="s">
        <v>17</v>
      </c>
      <c r="N228" t="s">
        <v>18</v>
      </c>
      <c r="O228" t="s">
        <v>39</v>
      </c>
      <c r="P228" t="s">
        <v>34</v>
      </c>
      <c r="Q228" t="s">
        <v>21</v>
      </c>
      <c r="R228" t="s">
        <v>36</v>
      </c>
      <c r="S228">
        <v>69</v>
      </c>
    </row>
    <row r="229" spans="1:19" x14ac:dyDescent="0.25">
      <c r="A229" s="1" t="s">
        <v>12</v>
      </c>
      <c r="B229" s="1" t="s">
        <v>77</v>
      </c>
      <c r="C229" s="1" t="s">
        <v>189</v>
      </c>
      <c r="D229" s="1" t="s">
        <v>24</v>
      </c>
      <c r="E229" s="1">
        <v>8</v>
      </c>
      <c r="F229" s="1">
        <v>7.6963422357834403</v>
      </c>
      <c r="G229" s="1">
        <v>11.597430362428501</v>
      </c>
      <c r="H229" s="1">
        <f t="shared" si="9"/>
        <v>-3.9010881266450603</v>
      </c>
      <c r="I229" s="1">
        <f t="shared" si="11"/>
        <v>-33.63752145719436</v>
      </c>
      <c r="J229" s="1">
        <f t="shared" si="10"/>
        <v>66.362478542805647</v>
      </c>
      <c r="K229" t="s">
        <v>15</v>
      </c>
      <c r="L229" t="s">
        <v>16</v>
      </c>
      <c r="M229" t="s">
        <v>17</v>
      </c>
      <c r="N229" t="s">
        <v>18</v>
      </c>
      <c r="O229" t="s">
        <v>39</v>
      </c>
      <c r="P229" t="s">
        <v>34</v>
      </c>
      <c r="Q229" t="s">
        <v>21</v>
      </c>
      <c r="R229" t="s">
        <v>36</v>
      </c>
      <c r="S229">
        <v>69</v>
      </c>
    </row>
    <row r="230" spans="1:19" x14ac:dyDescent="0.25">
      <c r="A230" s="1" t="s">
        <v>12</v>
      </c>
      <c r="B230" s="1" t="s">
        <v>77</v>
      </c>
      <c r="C230" s="1" t="s">
        <v>189</v>
      </c>
      <c r="D230" s="1" t="s">
        <v>25</v>
      </c>
      <c r="E230" s="1">
        <v>12</v>
      </c>
      <c r="F230" s="1">
        <v>7.8994841896810399</v>
      </c>
      <c r="G230" s="1">
        <v>11.597430362428501</v>
      </c>
      <c r="H230" s="1">
        <f t="shared" si="9"/>
        <v>-3.6979461727474607</v>
      </c>
      <c r="I230" s="1">
        <f t="shared" si="11"/>
        <v>-31.885909698819791</v>
      </c>
      <c r="J230" s="1">
        <f t="shared" si="10"/>
        <v>68.114090301180212</v>
      </c>
      <c r="K230" t="s">
        <v>15</v>
      </c>
      <c r="L230" t="s">
        <v>16</v>
      </c>
      <c r="M230" t="s">
        <v>17</v>
      </c>
      <c r="N230" t="s">
        <v>18</v>
      </c>
      <c r="O230" t="s">
        <v>39</v>
      </c>
      <c r="P230" t="s">
        <v>34</v>
      </c>
      <c r="Q230" t="s">
        <v>21</v>
      </c>
      <c r="R230" t="s">
        <v>36</v>
      </c>
      <c r="S230">
        <v>69</v>
      </c>
    </row>
    <row r="231" spans="1:19" x14ac:dyDescent="0.25">
      <c r="A231" s="1" t="s">
        <v>12</v>
      </c>
      <c r="B231" s="1" t="s">
        <v>77</v>
      </c>
      <c r="C231" s="1" t="s">
        <v>189</v>
      </c>
      <c r="D231" s="1" t="s">
        <v>26</v>
      </c>
      <c r="E231" s="1">
        <v>16</v>
      </c>
      <c r="F231" s="1">
        <v>13.348336555638401</v>
      </c>
      <c r="G231" s="1">
        <v>11.597430362428501</v>
      </c>
      <c r="H231" s="1">
        <f t="shared" si="9"/>
        <v>1.7509061932099002</v>
      </c>
      <c r="I231" s="1">
        <f t="shared" si="11"/>
        <v>15.097363282147446</v>
      </c>
      <c r="J231" s="1">
        <f t="shared" si="10"/>
        <v>115.09736328214746</v>
      </c>
      <c r="K231" t="s">
        <v>15</v>
      </c>
      <c r="L231" t="s">
        <v>16</v>
      </c>
      <c r="M231" t="s">
        <v>17</v>
      </c>
      <c r="N231" t="s">
        <v>18</v>
      </c>
      <c r="O231" t="s">
        <v>39</v>
      </c>
      <c r="P231" t="s">
        <v>34</v>
      </c>
      <c r="Q231" t="s">
        <v>21</v>
      </c>
      <c r="R231" t="s">
        <v>36</v>
      </c>
      <c r="S231">
        <v>69</v>
      </c>
    </row>
    <row r="232" spans="1:19" x14ac:dyDescent="0.25">
      <c r="A232" s="1" t="s">
        <v>12</v>
      </c>
      <c r="B232" s="1" t="s">
        <v>77</v>
      </c>
      <c r="C232" s="1" t="s">
        <v>189</v>
      </c>
      <c r="D232" s="1" t="s">
        <v>27</v>
      </c>
      <c r="E232" s="1">
        <v>20</v>
      </c>
      <c r="F232" s="1">
        <v>7.9573415918416899</v>
      </c>
      <c r="G232" s="1">
        <v>11.597430362428501</v>
      </c>
      <c r="H232" s="1">
        <f t="shared" si="9"/>
        <v>-3.6400887705868108</v>
      </c>
      <c r="I232" s="1">
        <f t="shared" si="11"/>
        <v>-31.387028478130709</v>
      </c>
      <c r="J232" s="1">
        <f t="shared" si="10"/>
        <v>68.612971521869298</v>
      </c>
      <c r="K232" t="s">
        <v>15</v>
      </c>
      <c r="L232" t="s">
        <v>16</v>
      </c>
      <c r="M232" t="s">
        <v>17</v>
      </c>
      <c r="N232" t="s">
        <v>18</v>
      </c>
      <c r="O232" t="s">
        <v>39</v>
      </c>
      <c r="P232" t="s">
        <v>34</v>
      </c>
      <c r="Q232" t="s">
        <v>21</v>
      </c>
      <c r="R232" t="s">
        <v>36</v>
      </c>
      <c r="S232">
        <v>69</v>
      </c>
    </row>
    <row r="233" spans="1:19" x14ac:dyDescent="0.25">
      <c r="A233" s="1" t="s">
        <v>12</v>
      </c>
      <c r="B233" s="1" t="s">
        <v>77</v>
      </c>
      <c r="C233" s="1" t="s">
        <v>189</v>
      </c>
      <c r="D233" s="1" t="s">
        <v>28</v>
      </c>
      <c r="E233" s="1">
        <v>24</v>
      </c>
      <c r="F233" s="1">
        <v>8.4952025813073693</v>
      </c>
      <c r="G233" s="1">
        <v>11.597430362428501</v>
      </c>
      <c r="H233" s="1">
        <f t="shared" si="9"/>
        <v>-3.1022277811211314</v>
      </c>
      <c r="I233" s="1">
        <f t="shared" si="11"/>
        <v>-26.749268451494501</v>
      </c>
      <c r="J233" s="1">
        <f t="shared" si="10"/>
        <v>73.250731548505499</v>
      </c>
      <c r="K233" t="s">
        <v>15</v>
      </c>
      <c r="L233" t="s">
        <v>16</v>
      </c>
      <c r="M233" t="s">
        <v>17</v>
      </c>
      <c r="N233" t="s">
        <v>18</v>
      </c>
      <c r="O233" t="s">
        <v>39</v>
      </c>
      <c r="P233" t="s">
        <v>34</v>
      </c>
      <c r="Q233" t="s">
        <v>21</v>
      </c>
      <c r="R233" t="s">
        <v>36</v>
      </c>
      <c r="S233">
        <v>69</v>
      </c>
    </row>
    <row r="234" spans="1:19" x14ac:dyDescent="0.25">
      <c r="A234" s="1" t="s">
        <v>12</v>
      </c>
      <c r="B234" s="1" t="s">
        <v>77</v>
      </c>
      <c r="C234" s="1" t="s">
        <v>189</v>
      </c>
      <c r="D234" s="1" t="s">
        <v>29</v>
      </c>
      <c r="E234" s="1">
        <v>30</v>
      </c>
      <c r="F234" s="1">
        <v>8.5458046104098209</v>
      </c>
      <c r="G234" s="1">
        <v>11.597430362428501</v>
      </c>
      <c r="H234" s="1">
        <f t="shared" si="9"/>
        <v>-3.0516257520186798</v>
      </c>
      <c r="I234" s="1">
        <f t="shared" si="11"/>
        <v>-26.312947408633285</v>
      </c>
      <c r="J234" s="1">
        <f t="shared" si="10"/>
        <v>73.687052591366722</v>
      </c>
      <c r="K234" t="s">
        <v>15</v>
      </c>
      <c r="L234" t="s">
        <v>16</v>
      </c>
      <c r="M234" t="s">
        <v>17</v>
      </c>
      <c r="N234" t="s">
        <v>18</v>
      </c>
      <c r="O234" t="s">
        <v>39</v>
      </c>
      <c r="P234" t="s">
        <v>34</v>
      </c>
      <c r="Q234" t="s">
        <v>21</v>
      </c>
      <c r="R234" t="s">
        <v>36</v>
      </c>
      <c r="S234">
        <v>69</v>
      </c>
    </row>
    <row r="235" spans="1:19" x14ac:dyDescent="0.25">
      <c r="A235" s="1" t="s">
        <v>12</v>
      </c>
      <c r="B235" s="1" t="s">
        <v>77</v>
      </c>
      <c r="C235" s="1" t="s">
        <v>189</v>
      </c>
      <c r="D235" s="1" t="s">
        <v>30</v>
      </c>
      <c r="E235" s="1">
        <v>36</v>
      </c>
      <c r="F235" s="1">
        <v>14.1880631288403</v>
      </c>
      <c r="G235" s="1">
        <v>11.597430362428501</v>
      </c>
      <c r="H235" s="1">
        <f t="shared" si="9"/>
        <v>2.5906327664117992</v>
      </c>
      <c r="I235" s="1">
        <f t="shared" si="11"/>
        <v>22.337989411900388</v>
      </c>
      <c r="J235" s="1">
        <f t="shared" si="10"/>
        <v>122.33798941190039</v>
      </c>
      <c r="K235" t="s">
        <v>15</v>
      </c>
      <c r="L235" t="s">
        <v>16</v>
      </c>
      <c r="M235" t="s">
        <v>17</v>
      </c>
      <c r="N235" t="s">
        <v>18</v>
      </c>
      <c r="O235" t="s">
        <v>39</v>
      </c>
      <c r="P235" t="s">
        <v>34</v>
      </c>
      <c r="Q235" t="s">
        <v>21</v>
      </c>
      <c r="R235" t="s">
        <v>36</v>
      </c>
      <c r="S235">
        <v>69</v>
      </c>
    </row>
    <row r="236" spans="1:19" x14ac:dyDescent="0.25">
      <c r="A236" s="1" t="s">
        <v>12</v>
      </c>
      <c r="B236" s="1" t="s">
        <v>77</v>
      </c>
      <c r="C236" s="1" t="s">
        <v>189</v>
      </c>
      <c r="D236" s="1" t="s">
        <v>31</v>
      </c>
      <c r="E236" s="1">
        <v>42</v>
      </c>
      <c r="F236" s="1">
        <v>6.4532411437974799</v>
      </c>
      <c r="G236" s="1">
        <v>11.597430362428501</v>
      </c>
      <c r="H236" s="1">
        <f t="shared" si="9"/>
        <v>-5.1441892186310207</v>
      </c>
      <c r="I236" s="1">
        <f t="shared" si="11"/>
        <v>-44.356284606772398</v>
      </c>
      <c r="J236" s="1">
        <f t="shared" si="10"/>
        <v>55.643715393227609</v>
      </c>
      <c r="K236" t="s">
        <v>15</v>
      </c>
      <c r="L236" t="s">
        <v>16</v>
      </c>
      <c r="M236" t="s">
        <v>17</v>
      </c>
      <c r="N236" t="s">
        <v>18</v>
      </c>
      <c r="O236" t="s">
        <v>39</v>
      </c>
      <c r="P236" t="s">
        <v>34</v>
      </c>
      <c r="Q236" t="s">
        <v>21</v>
      </c>
      <c r="R236" t="s">
        <v>36</v>
      </c>
      <c r="S236">
        <v>69</v>
      </c>
    </row>
    <row r="237" spans="1:19" x14ac:dyDescent="0.25">
      <c r="A237" s="1" t="s">
        <v>12</v>
      </c>
      <c r="B237" s="1" t="s">
        <v>77</v>
      </c>
      <c r="C237" s="1" t="s">
        <v>189</v>
      </c>
      <c r="D237" s="1" t="s">
        <v>37</v>
      </c>
      <c r="E237" s="1">
        <v>48</v>
      </c>
      <c r="F237" s="1">
        <v>8.2565838534466494</v>
      </c>
      <c r="G237" s="1">
        <v>11.597430362428501</v>
      </c>
      <c r="H237" s="1">
        <f t="shared" si="9"/>
        <v>-3.3408465089818513</v>
      </c>
      <c r="I237" s="1">
        <f t="shared" si="11"/>
        <v>-28.80678223173464</v>
      </c>
      <c r="J237" s="1">
        <f t="shared" si="10"/>
        <v>71.193217768265356</v>
      </c>
      <c r="K237" t="s">
        <v>15</v>
      </c>
      <c r="L237" t="s">
        <v>16</v>
      </c>
      <c r="M237" t="s">
        <v>17</v>
      </c>
      <c r="N237" t="s">
        <v>18</v>
      </c>
      <c r="O237" t="s">
        <v>39</v>
      </c>
      <c r="P237" t="s">
        <v>34</v>
      </c>
      <c r="Q237" t="s">
        <v>21</v>
      </c>
      <c r="R237" t="s">
        <v>36</v>
      </c>
      <c r="S237">
        <v>69</v>
      </c>
    </row>
    <row r="238" spans="1:19" x14ac:dyDescent="0.25">
      <c r="A238" s="1" t="s">
        <v>12</v>
      </c>
      <c r="B238" s="1" t="s">
        <v>77</v>
      </c>
      <c r="C238" s="1" t="s">
        <v>189</v>
      </c>
      <c r="D238" s="1" t="s">
        <v>46</v>
      </c>
      <c r="E238" s="1">
        <v>60</v>
      </c>
      <c r="F238" s="1">
        <v>8.41921133376092</v>
      </c>
      <c r="G238" s="1">
        <v>11.597430362428501</v>
      </c>
      <c r="H238" s="1">
        <f t="shared" si="9"/>
        <v>-3.1782190286675807</v>
      </c>
      <c r="I238" s="1">
        <f t="shared" si="11"/>
        <v>-27.404510562648998</v>
      </c>
      <c r="J238" s="1">
        <f t="shared" si="10"/>
        <v>72.595489437351006</v>
      </c>
      <c r="K238" t="s">
        <v>15</v>
      </c>
      <c r="L238" t="s">
        <v>16</v>
      </c>
      <c r="M238" t="s">
        <v>17</v>
      </c>
      <c r="N238" t="s">
        <v>18</v>
      </c>
      <c r="O238" t="s">
        <v>39</v>
      </c>
      <c r="P238" t="s">
        <v>34</v>
      </c>
      <c r="Q238" t="s">
        <v>21</v>
      </c>
      <c r="R238" t="s">
        <v>36</v>
      </c>
      <c r="S238">
        <v>69</v>
      </c>
    </row>
    <row r="239" spans="1:19" x14ac:dyDescent="0.25">
      <c r="A239" s="1" t="s">
        <v>12</v>
      </c>
      <c r="B239" s="1" t="s">
        <v>77</v>
      </c>
      <c r="C239" s="1" t="s">
        <v>189</v>
      </c>
      <c r="D239" s="1" t="s">
        <v>52</v>
      </c>
      <c r="E239" s="1">
        <v>72</v>
      </c>
      <c r="F239" s="1">
        <v>9.2498585463719305</v>
      </c>
      <c r="G239" s="1">
        <v>11.597430362428501</v>
      </c>
      <c r="H239" s="1">
        <f t="shared" si="9"/>
        <v>-2.3475718160565702</v>
      </c>
      <c r="I239" s="1">
        <f t="shared" si="11"/>
        <v>-20.242172125144702</v>
      </c>
      <c r="J239" s="1">
        <f t="shared" si="10"/>
        <v>79.757827874855309</v>
      </c>
      <c r="K239" t="s">
        <v>15</v>
      </c>
      <c r="L239" t="s">
        <v>16</v>
      </c>
      <c r="M239" t="s">
        <v>17</v>
      </c>
      <c r="N239" t="s">
        <v>18</v>
      </c>
      <c r="O239" t="s">
        <v>39</v>
      </c>
      <c r="P239" t="s">
        <v>34</v>
      </c>
      <c r="Q239" t="s">
        <v>21</v>
      </c>
      <c r="R239" t="s">
        <v>36</v>
      </c>
      <c r="S239">
        <v>69</v>
      </c>
    </row>
    <row r="240" spans="1:19" x14ac:dyDescent="0.25">
      <c r="A240" s="1" t="s">
        <v>12</v>
      </c>
      <c r="B240" s="1" t="s">
        <v>77</v>
      </c>
      <c r="C240" s="1" t="s">
        <v>189</v>
      </c>
      <c r="D240" s="1" t="s">
        <v>53</v>
      </c>
      <c r="E240" s="1">
        <v>84</v>
      </c>
      <c r="F240" s="1">
        <v>23.319910675500999</v>
      </c>
      <c r="G240" s="1">
        <v>11.597430362428501</v>
      </c>
      <c r="H240" s="1">
        <f t="shared" si="9"/>
        <v>11.722480313072499</v>
      </c>
      <c r="I240" s="1">
        <f t="shared" si="11"/>
        <v>101.07825567161079</v>
      </c>
      <c r="J240" s="1">
        <f t="shared" si="10"/>
        <v>201.0782556716108</v>
      </c>
      <c r="K240" t="s">
        <v>15</v>
      </c>
      <c r="L240" t="s">
        <v>16</v>
      </c>
      <c r="M240" t="s">
        <v>17</v>
      </c>
      <c r="N240" t="s">
        <v>18</v>
      </c>
      <c r="O240" t="s">
        <v>39</v>
      </c>
      <c r="P240" t="s">
        <v>34</v>
      </c>
      <c r="Q240" t="s">
        <v>21</v>
      </c>
      <c r="R240" t="s">
        <v>36</v>
      </c>
      <c r="S240">
        <v>69</v>
      </c>
    </row>
    <row r="241" spans="1:19" x14ac:dyDescent="0.25">
      <c r="A241" s="1" t="s">
        <v>12</v>
      </c>
      <c r="B241" s="1" t="s">
        <v>77</v>
      </c>
      <c r="C241" s="1" t="s">
        <v>189</v>
      </c>
      <c r="D241" s="1" t="s">
        <v>55</v>
      </c>
      <c r="E241" s="1">
        <v>108</v>
      </c>
      <c r="F241" s="1">
        <v>18.141670620751999</v>
      </c>
      <c r="G241" s="1">
        <v>11.597430362428501</v>
      </c>
      <c r="H241" s="1">
        <f t="shared" si="9"/>
        <v>6.544240258323498</v>
      </c>
      <c r="I241" s="1">
        <f t="shared" si="11"/>
        <v>56.428364334262184</v>
      </c>
      <c r="J241" s="1">
        <f t="shared" si="10"/>
        <v>156.4283643342622</v>
      </c>
      <c r="K241" t="s">
        <v>15</v>
      </c>
      <c r="L241" t="s">
        <v>16</v>
      </c>
      <c r="M241" t="s">
        <v>17</v>
      </c>
      <c r="N241" t="s">
        <v>18</v>
      </c>
      <c r="O241" t="s">
        <v>39</v>
      </c>
      <c r="P241" t="s">
        <v>34</v>
      </c>
      <c r="Q241" t="s">
        <v>21</v>
      </c>
      <c r="R241" t="s">
        <v>36</v>
      </c>
      <c r="S241">
        <v>69</v>
      </c>
    </row>
    <row r="242" spans="1:19" x14ac:dyDescent="0.25">
      <c r="A242" s="1" t="s">
        <v>12</v>
      </c>
      <c r="B242" s="1" t="s">
        <v>78</v>
      </c>
      <c r="C242" s="1" t="s">
        <v>189</v>
      </c>
      <c r="D242" s="1" t="s">
        <v>14</v>
      </c>
      <c r="E242" s="1">
        <v>0</v>
      </c>
      <c r="F242" s="1">
        <v>6.4470041442785497</v>
      </c>
      <c r="G242" s="1">
        <v>6.4470041442785497</v>
      </c>
      <c r="H242" s="1">
        <f t="shared" si="9"/>
        <v>0</v>
      </c>
      <c r="I242" s="1">
        <f t="shared" si="11"/>
        <v>0</v>
      </c>
      <c r="J242" s="1">
        <f t="shared" si="10"/>
        <v>100</v>
      </c>
      <c r="K242" t="s">
        <v>15</v>
      </c>
      <c r="L242" t="s">
        <v>16</v>
      </c>
      <c r="M242" t="s">
        <v>76</v>
      </c>
      <c r="N242" t="s">
        <v>18</v>
      </c>
      <c r="O242" t="s">
        <v>19</v>
      </c>
      <c r="P242" t="s">
        <v>20</v>
      </c>
      <c r="Q242" t="s">
        <v>35</v>
      </c>
      <c r="R242" t="s">
        <v>36</v>
      </c>
      <c r="S242">
        <v>34</v>
      </c>
    </row>
    <row r="243" spans="1:19" x14ac:dyDescent="0.25">
      <c r="A243" s="1" t="s">
        <v>12</v>
      </c>
      <c r="B243" s="1" t="s">
        <v>78</v>
      </c>
      <c r="C243" s="1" t="s">
        <v>189</v>
      </c>
      <c r="D243" s="1" t="s">
        <v>23</v>
      </c>
      <c r="E243" s="1">
        <v>4</v>
      </c>
      <c r="F243" s="1">
        <v>4.9311409673590596</v>
      </c>
      <c r="G243" s="1">
        <v>6.4470041442785497</v>
      </c>
      <c r="H243" s="1">
        <f t="shared" si="9"/>
        <v>-1.5158631769194901</v>
      </c>
      <c r="I243" s="1">
        <f t="shared" si="11"/>
        <v>-23.512675701701795</v>
      </c>
      <c r="J243" s="1">
        <f t="shared" si="10"/>
        <v>76.487324298298205</v>
      </c>
      <c r="K243" t="s">
        <v>15</v>
      </c>
      <c r="L243" t="s">
        <v>16</v>
      </c>
      <c r="M243" t="s">
        <v>76</v>
      </c>
      <c r="N243" t="s">
        <v>18</v>
      </c>
      <c r="O243" t="s">
        <v>19</v>
      </c>
      <c r="P243" t="s">
        <v>20</v>
      </c>
      <c r="Q243" t="s">
        <v>35</v>
      </c>
      <c r="R243" t="s">
        <v>36</v>
      </c>
      <c r="S243">
        <v>34</v>
      </c>
    </row>
    <row r="244" spans="1:19" x14ac:dyDescent="0.25">
      <c r="A244" s="1" t="s">
        <v>12</v>
      </c>
      <c r="B244" s="1" t="s">
        <v>78</v>
      </c>
      <c r="C244" s="1" t="s">
        <v>189</v>
      </c>
      <c r="D244" s="1" t="s">
        <v>24</v>
      </c>
      <c r="E244" s="1">
        <v>8</v>
      </c>
      <c r="F244" s="1">
        <v>5.2121696970195703</v>
      </c>
      <c r="G244" s="1">
        <v>6.4470041442785497</v>
      </c>
      <c r="H244" s="1">
        <f t="shared" si="9"/>
        <v>-1.2348344472589794</v>
      </c>
      <c r="I244" s="1">
        <f t="shared" si="11"/>
        <v>-19.153616464708559</v>
      </c>
      <c r="J244" s="1">
        <f t="shared" si="10"/>
        <v>80.846383535291437</v>
      </c>
      <c r="K244" t="s">
        <v>15</v>
      </c>
      <c r="L244" t="s">
        <v>16</v>
      </c>
      <c r="M244" t="s">
        <v>76</v>
      </c>
      <c r="N244" t="s">
        <v>18</v>
      </c>
      <c r="O244" t="s">
        <v>19</v>
      </c>
      <c r="P244" t="s">
        <v>20</v>
      </c>
      <c r="Q244" t="s">
        <v>35</v>
      </c>
      <c r="R244" t="s">
        <v>36</v>
      </c>
      <c r="S244">
        <v>34</v>
      </c>
    </row>
    <row r="245" spans="1:19" x14ac:dyDescent="0.25">
      <c r="A245" s="1" t="s">
        <v>12</v>
      </c>
      <c r="B245" s="1" t="s">
        <v>78</v>
      </c>
      <c r="C245" s="1" t="s">
        <v>189</v>
      </c>
      <c r="D245" s="1" t="s">
        <v>25</v>
      </c>
      <c r="E245" s="1">
        <v>12</v>
      </c>
      <c r="F245" s="1">
        <v>11.3467450959186</v>
      </c>
      <c r="G245" s="1">
        <v>6.4470041442785497</v>
      </c>
      <c r="H245" s="1">
        <f t="shared" si="9"/>
        <v>4.8997409516400499</v>
      </c>
      <c r="I245" s="1">
        <f t="shared" si="11"/>
        <v>76.000276128073651</v>
      </c>
      <c r="J245" s="1">
        <f t="shared" si="10"/>
        <v>176.00027612807366</v>
      </c>
      <c r="K245" t="s">
        <v>15</v>
      </c>
      <c r="L245" t="s">
        <v>16</v>
      </c>
      <c r="M245" t="s">
        <v>76</v>
      </c>
      <c r="N245" t="s">
        <v>18</v>
      </c>
      <c r="O245" t="s">
        <v>19</v>
      </c>
      <c r="P245" t="s">
        <v>20</v>
      </c>
      <c r="Q245" t="s">
        <v>35</v>
      </c>
      <c r="R245" t="s">
        <v>36</v>
      </c>
      <c r="S245">
        <v>34</v>
      </c>
    </row>
    <row r="246" spans="1:19" x14ac:dyDescent="0.25">
      <c r="A246" s="1" t="s">
        <v>12</v>
      </c>
      <c r="B246" s="1" t="s">
        <v>79</v>
      </c>
      <c r="C246" s="1" t="s">
        <v>189</v>
      </c>
      <c r="D246" s="1" t="s">
        <v>14</v>
      </c>
      <c r="E246" s="1">
        <v>0</v>
      </c>
      <c r="F246" s="1">
        <v>4.4518782966983901</v>
      </c>
      <c r="G246" s="1">
        <v>4.4518782966983901</v>
      </c>
      <c r="H246" s="1">
        <f t="shared" si="9"/>
        <v>0</v>
      </c>
      <c r="I246" s="1">
        <f t="shared" si="11"/>
        <v>0</v>
      </c>
      <c r="J246" s="1">
        <f t="shared" si="10"/>
        <v>100</v>
      </c>
      <c r="K246" t="s">
        <v>15</v>
      </c>
      <c r="L246" t="s">
        <v>16</v>
      </c>
      <c r="M246" t="s">
        <v>17</v>
      </c>
      <c r="N246" t="s">
        <v>18</v>
      </c>
      <c r="O246" t="s">
        <v>39</v>
      </c>
      <c r="P246" t="s">
        <v>34</v>
      </c>
      <c r="Q246" t="s">
        <v>21</v>
      </c>
      <c r="R246" t="s">
        <v>36</v>
      </c>
      <c r="S246">
        <v>87</v>
      </c>
    </row>
    <row r="247" spans="1:19" x14ac:dyDescent="0.25">
      <c r="A247" s="1" t="s">
        <v>12</v>
      </c>
      <c r="B247" s="1" t="s">
        <v>79</v>
      </c>
      <c r="C247" s="1" t="s">
        <v>189</v>
      </c>
      <c r="D247" s="1" t="s">
        <v>23</v>
      </c>
      <c r="E247" s="1">
        <v>4</v>
      </c>
      <c r="F247" s="1">
        <v>8.8676792814109504</v>
      </c>
      <c r="G247" s="1">
        <v>4.4518782966983901</v>
      </c>
      <c r="H247" s="1">
        <f t="shared" si="9"/>
        <v>4.4158009847125603</v>
      </c>
      <c r="I247" s="1">
        <f t="shared" si="11"/>
        <v>99.189615942273505</v>
      </c>
      <c r="J247" s="1">
        <f t="shared" si="10"/>
        <v>199.18961594227349</v>
      </c>
      <c r="K247" t="s">
        <v>15</v>
      </c>
      <c r="L247" t="s">
        <v>16</v>
      </c>
      <c r="M247" t="s">
        <v>17</v>
      </c>
      <c r="N247" t="s">
        <v>18</v>
      </c>
      <c r="O247" t="s">
        <v>39</v>
      </c>
      <c r="P247" t="s">
        <v>34</v>
      </c>
      <c r="Q247" t="s">
        <v>21</v>
      </c>
      <c r="R247" t="s">
        <v>36</v>
      </c>
      <c r="S247">
        <v>87</v>
      </c>
    </row>
    <row r="248" spans="1:19" x14ac:dyDescent="0.25">
      <c r="A248" s="1" t="s">
        <v>12</v>
      </c>
      <c r="B248" s="1" t="s">
        <v>79</v>
      </c>
      <c r="C248" s="1" t="s">
        <v>189</v>
      </c>
      <c r="D248" s="1" t="s">
        <v>24</v>
      </c>
      <c r="E248" s="1">
        <v>8</v>
      </c>
      <c r="F248" s="1">
        <v>5.7158464203584503</v>
      </c>
      <c r="G248" s="1">
        <v>4.4518782966983901</v>
      </c>
      <c r="H248" s="1">
        <f t="shared" si="9"/>
        <v>1.2639681236600602</v>
      </c>
      <c r="I248" s="1">
        <f t="shared" si="11"/>
        <v>28.391794191621241</v>
      </c>
      <c r="J248" s="1">
        <f t="shared" si="10"/>
        <v>128.39179419162124</v>
      </c>
      <c r="K248" t="s">
        <v>15</v>
      </c>
      <c r="L248" t="s">
        <v>16</v>
      </c>
      <c r="M248" t="s">
        <v>17</v>
      </c>
      <c r="N248" t="s">
        <v>18</v>
      </c>
      <c r="O248" t="s">
        <v>39</v>
      </c>
      <c r="P248" t="s">
        <v>34</v>
      </c>
      <c r="Q248" t="s">
        <v>21</v>
      </c>
      <c r="R248" t="s">
        <v>36</v>
      </c>
      <c r="S248">
        <v>87</v>
      </c>
    </row>
    <row r="249" spans="1:19" x14ac:dyDescent="0.25">
      <c r="A249" s="1" t="s">
        <v>12</v>
      </c>
      <c r="B249" s="1" t="s">
        <v>79</v>
      </c>
      <c r="C249" s="1" t="s">
        <v>189</v>
      </c>
      <c r="D249" s="1" t="s">
        <v>25</v>
      </c>
      <c r="E249" s="1">
        <v>12</v>
      </c>
      <c r="F249" s="1">
        <v>7.1565243473998796</v>
      </c>
      <c r="G249" s="1">
        <v>4.4518782966983901</v>
      </c>
      <c r="H249" s="1">
        <f t="shared" si="9"/>
        <v>2.7046460507014896</v>
      </c>
      <c r="I249" s="1">
        <f t="shared" si="11"/>
        <v>60.752919789099224</v>
      </c>
      <c r="J249" s="1">
        <f t="shared" si="10"/>
        <v>160.75291978909922</v>
      </c>
      <c r="K249" t="s">
        <v>15</v>
      </c>
      <c r="L249" t="s">
        <v>16</v>
      </c>
      <c r="M249" t="s">
        <v>17</v>
      </c>
      <c r="N249" t="s">
        <v>18</v>
      </c>
      <c r="O249" t="s">
        <v>39</v>
      </c>
      <c r="P249" t="s">
        <v>34</v>
      </c>
      <c r="Q249" t="s">
        <v>21</v>
      </c>
      <c r="R249" t="s">
        <v>36</v>
      </c>
      <c r="S249">
        <v>87</v>
      </c>
    </row>
    <row r="250" spans="1:19" x14ac:dyDescent="0.25">
      <c r="A250" s="1" t="s">
        <v>12</v>
      </c>
      <c r="B250" s="1" t="s">
        <v>79</v>
      </c>
      <c r="C250" s="1" t="s">
        <v>189</v>
      </c>
      <c r="D250" s="1" t="s">
        <v>26</v>
      </c>
      <c r="E250" s="1">
        <v>16</v>
      </c>
      <c r="F250" s="1">
        <v>10.5031132433114</v>
      </c>
      <c r="G250" s="1">
        <v>4.4518782966983901</v>
      </c>
      <c r="H250" s="1">
        <f t="shared" si="9"/>
        <v>6.0512349466130102</v>
      </c>
      <c r="I250" s="1">
        <f t="shared" si="11"/>
        <v>135.92543513825922</v>
      </c>
      <c r="J250" s="1">
        <f t="shared" si="10"/>
        <v>235.92543513825922</v>
      </c>
      <c r="K250" t="s">
        <v>15</v>
      </c>
      <c r="L250" t="s">
        <v>16</v>
      </c>
      <c r="M250" t="s">
        <v>17</v>
      </c>
      <c r="N250" t="s">
        <v>18</v>
      </c>
      <c r="O250" t="s">
        <v>39</v>
      </c>
      <c r="P250" t="s">
        <v>34</v>
      </c>
      <c r="Q250" t="s">
        <v>21</v>
      </c>
      <c r="R250" t="s">
        <v>36</v>
      </c>
      <c r="S250">
        <v>87</v>
      </c>
    </row>
    <row r="251" spans="1:19" x14ac:dyDescent="0.25">
      <c r="A251" s="1" t="s">
        <v>12</v>
      </c>
      <c r="B251" s="1" t="s">
        <v>79</v>
      </c>
      <c r="C251" s="1" t="s">
        <v>189</v>
      </c>
      <c r="D251" s="1" t="s">
        <v>27</v>
      </c>
      <c r="E251" s="1">
        <v>20</v>
      </c>
      <c r="F251" s="1">
        <v>8.8780178823545004</v>
      </c>
      <c r="G251" s="1">
        <v>4.4518782966983901</v>
      </c>
      <c r="H251" s="1">
        <f t="shared" si="9"/>
        <v>4.4261395856561103</v>
      </c>
      <c r="I251" s="1">
        <f t="shared" si="11"/>
        <v>99.421846031564513</v>
      </c>
      <c r="J251" s="1">
        <f t="shared" si="10"/>
        <v>199.42184603156451</v>
      </c>
      <c r="K251" t="s">
        <v>15</v>
      </c>
      <c r="L251" t="s">
        <v>16</v>
      </c>
      <c r="M251" t="s">
        <v>17</v>
      </c>
      <c r="N251" t="s">
        <v>18</v>
      </c>
      <c r="O251" t="s">
        <v>39</v>
      </c>
      <c r="P251" t="s">
        <v>34</v>
      </c>
      <c r="Q251" t="s">
        <v>21</v>
      </c>
      <c r="R251" t="s">
        <v>36</v>
      </c>
      <c r="S251">
        <v>87</v>
      </c>
    </row>
    <row r="252" spans="1:19" x14ac:dyDescent="0.25">
      <c r="A252" s="1" t="s">
        <v>12</v>
      </c>
      <c r="B252" s="1" t="s">
        <v>80</v>
      </c>
      <c r="C252" s="1" t="s">
        <v>189</v>
      </c>
      <c r="D252" s="1" t="s">
        <v>14</v>
      </c>
      <c r="E252" s="1">
        <v>0</v>
      </c>
      <c r="F252" s="1">
        <v>4.3250965823090999</v>
      </c>
      <c r="G252" s="1">
        <v>4.3250965823090999</v>
      </c>
      <c r="H252" s="1">
        <f t="shared" si="9"/>
        <v>0</v>
      </c>
      <c r="I252" s="1">
        <f t="shared" si="11"/>
        <v>0</v>
      </c>
      <c r="J252" s="1">
        <f t="shared" si="10"/>
        <v>100</v>
      </c>
      <c r="K252" t="s">
        <v>15</v>
      </c>
      <c r="L252" t="s">
        <v>16</v>
      </c>
      <c r="M252" t="s">
        <v>48</v>
      </c>
      <c r="N252" t="s">
        <v>18</v>
      </c>
      <c r="O252" t="s">
        <v>19</v>
      </c>
      <c r="P252" t="s">
        <v>34</v>
      </c>
      <c r="Q252" t="s">
        <v>35</v>
      </c>
      <c r="R252" t="s">
        <v>22</v>
      </c>
      <c r="S252">
        <v>59</v>
      </c>
    </row>
    <row r="253" spans="1:19" x14ac:dyDescent="0.25">
      <c r="A253" s="1" t="s">
        <v>12</v>
      </c>
      <c r="B253" s="1" t="s">
        <v>80</v>
      </c>
      <c r="C253" s="1" t="s">
        <v>189</v>
      </c>
      <c r="D253" s="1" t="s">
        <v>23</v>
      </c>
      <c r="E253" s="1">
        <v>4</v>
      </c>
      <c r="F253" s="1">
        <v>3.6665044869016699</v>
      </c>
      <c r="G253" s="1">
        <v>4.3250965823090999</v>
      </c>
      <c r="H253" s="1">
        <f t="shared" si="9"/>
        <v>-0.65859209540743002</v>
      </c>
      <c r="I253" s="1">
        <f t="shared" si="11"/>
        <v>-15.227222857895539</v>
      </c>
      <c r="J253" s="1">
        <f t="shared" si="10"/>
        <v>84.772777142104459</v>
      </c>
      <c r="K253" t="s">
        <v>15</v>
      </c>
      <c r="L253" t="s">
        <v>16</v>
      </c>
      <c r="M253" t="s">
        <v>48</v>
      </c>
      <c r="N253" t="s">
        <v>18</v>
      </c>
      <c r="O253" t="s">
        <v>19</v>
      </c>
      <c r="P253" t="s">
        <v>34</v>
      </c>
      <c r="Q253" t="s">
        <v>35</v>
      </c>
      <c r="R253" t="s">
        <v>22</v>
      </c>
      <c r="S253">
        <v>59</v>
      </c>
    </row>
    <row r="254" spans="1:19" x14ac:dyDescent="0.25">
      <c r="A254" s="1" t="s">
        <v>12</v>
      </c>
      <c r="B254" s="1" t="s">
        <v>80</v>
      </c>
      <c r="C254" s="1" t="s">
        <v>189</v>
      </c>
      <c r="D254" s="1" t="s">
        <v>24</v>
      </c>
      <c r="E254" s="1">
        <v>8</v>
      </c>
      <c r="F254" s="1">
        <v>3.5511303135460999</v>
      </c>
      <c r="G254" s="1">
        <v>4.3250965823090999</v>
      </c>
      <c r="H254" s="1">
        <f t="shared" si="9"/>
        <v>-0.77396626876300001</v>
      </c>
      <c r="I254" s="1">
        <f t="shared" si="11"/>
        <v>-17.894774232990464</v>
      </c>
      <c r="J254" s="1">
        <f t="shared" si="10"/>
        <v>82.105225767009543</v>
      </c>
      <c r="K254" t="s">
        <v>15</v>
      </c>
      <c r="L254" t="s">
        <v>16</v>
      </c>
      <c r="M254" t="s">
        <v>48</v>
      </c>
      <c r="N254" t="s">
        <v>18</v>
      </c>
      <c r="O254" t="s">
        <v>19</v>
      </c>
      <c r="P254" t="s">
        <v>34</v>
      </c>
      <c r="Q254" t="s">
        <v>35</v>
      </c>
      <c r="R254" t="s">
        <v>22</v>
      </c>
      <c r="S254">
        <v>59</v>
      </c>
    </row>
    <row r="255" spans="1:19" x14ac:dyDescent="0.25">
      <c r="A255" s="1" t="s">
        <v>12</v>
      </c>
      <c r="B255" s="1" t="s">
        <v>80</v>
      </c>
      <c r="C255" s="1" t="s">
        <v>189</v>
      </c>
      <c r="D255" s="1" t="s">
        <v>26</v>
      </c>
      <c r="E255" s="1">
        <v>16</v>
      </c>
      <c r="F255" s="1">
        <v>27.895341101272098</v>
      </c>
      <c r="G255" s="1">
        <v>4.3250965823090999</v>
      </c>
      <c r="H255" s="1">
        <f t="shared" si="9"/>
        <v>23.570244518962998</v>
      </c>
      <c r="I255" s="1">
        <f t="shared" si="11"/>
        <v>544.96458218695363</v>
      </c>
      <c r="J255" s="1">
        <f t="shared" si="10"/>
        <v>644.96458218695363</v>
      </c>
      <c r="K255" t="s">
        <v>15</v>
      </c>
      <c r="L255" t="s">
        <v>16</v>
      </c>
      <c r="M255" t="s">
        <v>48</v>
      </c>
      <c r="N255" t="s">
        <v>18</v>
      </c>
      <c r="O255" t="s">
        <v>19</v>
      </c>
      <c r="P255" t="s">
        <v>34</v>
      </c>
      <c r="Q255" t="s">
        <v>35</v>
      </c>
      <c r="R255" t="s">
        <v>22</v>
      </c>
      <c r="S255">
        <v>59</v>
      </c>
    </row>
    <row r="256" spans="1:19" x14ac:dyDescent="0.25">
      <c r="A256" s="1" t="s">
        <v>12</v>
      </c>
      <c r="B256" s="1" t="s">
        <v>80</v>
      </c>
      <c r="C256" s="1" t="s">
        <v>189</v>
      </c>
      <c r="D256" s="1" t="s">
        <v>27</v>
      </c>
      <c r="E256" s="1">
        <v>20</v>
      </c>
      <c r="F256" s="1">
        <v>7.0420328382233901</v>
      </c>
      <c r="G256" s="1">
        <v>4.3250965823090999</v>
      </c>
      <c r="H256" s="1">
        <f t="shared" si="9"/>
        <v>2.7169362559142902</v>
      </c>
      <c r="I256" s="1">
        <f t="shared" si="11"/>
        <v>62.817932598946989</v>
      </c>
      <c r="J256" s="1">
        <f t="shared" si="10"/>
        <v>162.81793259894698</v>
      </c>
      <c r="K256" t="s">
        <v>15</v>
      </c>
      <c r="L256" t="s">
        <v>16</v>
      </c>
      <c r="M256" t="s">
        <v>48</v>
      </c>
      <c r="N256" t="s">
        <v>18</v>
      </c>
      <c r="O256" t="s">
        <v>19</v>
      </c>
      <c r="P256" t="s">
        <v>34</v>
      </c>
      <c r="Q256" t="s">
        <v>35</v>
      </c>
      <c r="R256" t="s">
        <v>22</v>
      </c>
      <c r="S256">
        <v>59</v>
      </c>
    </row>
    <row r="257" spans="1:19" x14ac:dyDescent="0.25">
      <c r="A257" s="1" t="s">
        <v>12</v>
      </c>
      <c r="B257" s="1" t="s">
        <v>80</v>
      </c>
      <c r="C257" s="1" t="s">
        <v>189</v>
      </c>
      <c r="D257" s="1" t="s">
        <v>28</v>
      </c>
      <c r="E257" s="1">
        <v>24</v>
      </c>
      <c r="F257" s="1">
        <v>7.0343860524821</v>
      </c>
      <c r="G257" s="1">
        <v>4.3250965823090999</v>
      </c>
      <c r="H257" s="1">
        <f t="shared" si="9"/>
        <v>2.7092894701730001</v>
      </c>
      <c r="I257" s="1">
        <f t="shared" si="11"/>
        <v>62.641132252509237</v>
      </c>
      <c r="J257" s="1">
        <f t="shared" si="10"/>
        <v>162.64113225250924</v>
      </c>
      <c r="K257" t="s">
        <v>15</v>
      </c>
      <c r="L257" t="s">
        <v>16</v>
      </c>
      <c r="M257" t="s">
        <v>48</v>
      </c>
      <c r="N257" t="s">
        <v>18</v>
      </c>
      <c r="O257" t="s">
        <v>19</v>
      </c>
      <c r="P257" t="s">
        <v>34</v>
      </c>
      <c r="Q257" t="s">
        <v>35</v>
      </c>
      <c r="R257" t="s">
        <v>22</v>
      </c>
      <c r="S257">
        <v>59</v>
      </c>
    </row>
    <row r="258" spans="1:19" x14ac:dyDescent="0.25">
      <c r="A258" s="1" t="s">
        <v>12</v>
      </c>
      <c r="B258" s="1" t="s">
        <v>80</v>
      </c>
      <c r="C258" s="1" t="s">
        <v>189</v>
      </c>
      <c r="D258" s="1" t="s">
        <v>30</v>
      </c>
      <c r="E258" s="1">
        <v>36</v>
      </c>
      <c r="F258" s="1">
        <v>4.2040776425917903</v>
      </c>
      <c r="G258" s="1">
        <v>4.3250965823090999</v>
      </c>
      <c r="H258" s="1">
        <f t="shared" si="9"/>
        <v>-0.12101893971730959</v>
      </c>
      <c r="I258" s="1">
        <f t="shared" si="11"/>
        <v>-2.7980632897843756</v>
      </c>
      <c r="J258" s="1">
        <f t="shared" si="10"/>
        <v>97.20193671021562</v>
      </c>
      <c r="K258" t="s">
        <v>15</v>
      </c>
      <c r="L258" t="s">
        <v>16</v>
      </c>
      <c r="M258" t="s">
        <v>48</v>
      </c>
      <c r="N258" t="s">
        <v>18</v>
      </c>
      <c r="O258" t="s">
        <v>19</v>
      </c>
      <c r="P258" t="s">
        <v>34</v>
      </c>
      <c r="Q258" t="s">
        <v>35</v>
      </c>
      <c r="R258" t="s">
        <v>22</v>
      </c>
      <c r="S258">
        <v>59</v>
      </c>
    </row>
    <row r="259" spans="1:19" x14ac:dyDescent="0.25">
      <c r="A259" s="1" t="s">
        <v>12</v>
      </c>
      <c r="B259" s="1" t="s">
        <v>80</v>
      </c>
      <c r="C259" s="1" t="s">
        <v>189</v>
      </c>
      <c r="D259" s="1" t="s">
        <v>31</v>
      </c>
      <c r="E259" s="1">
        <v>42</v>
      </c>
      <c r="F259" s="1">
        <v>3.1889047316508599</v>
      </c>
      <c r="G259" s="1">
        <v>4.3250965823090999</v>
      </c>
      <c r="H259" s="1">
        <f t="shared" ref="H259:H322" si="12">F259-G259</f>
        <v>-1.13619185065824</v>
      </c>
      <c r="I259" s="1">
        <f t="shared" si="11"/>
        <v>-26.269745172988607</v>
      </c>
      <c r="J259" s="1">
        <f t="shared" si="10"/>
        <v>73.730254827011393</v>
      </c>
      <c r="K259" t="s">
        <v>15</v>
      </c>
      <c r="L259" t="s">
        <v>16</v>
      </c>
      <c r="M259" t="s">
        <v>48</v>
      </c>
      <c r="N259" t="s">
        <v>18</v>
      </c>
      <c r="O259" t="s">
        <v>19</v>
      </c>
      <c r="P259" t="s">
        <v>34</v>
      </c>
      <c r="Q259" t="s">
        <v>35</v>
      </c>
      <c r="R259" t="s">
        <v>22</v>
      </c>
      <c r="S259">
        <v>59</v>
      </c>
    </row>
    <row r="260" spans="1:19" x14ac:dyDescent="0.25">
      <c r="A260" s="1" t="s">
        <v>12</v>
      </c>
      <c r="B260" s="1" t="s">
        <v>80</v>
      </c>
      <c r="C260" s="1" t="s">
        <v>189</v>
      </c>
      <c r="D260" s="1" t="s">
        <v>52</v>
      </c>
      <c r="E260" s="1">
        <v>72</v>
      </c>
      <c r="F260" s="1">
        <v>6.5083134377609104</v>
      </c>
      <c r="G260" s="1">
        <v>4.3250965823090999</v>
      </c>
      <c r="H260" s="1">
        <f t="shared" si="12"/>
        <v>2.1832168554518105</v>
      </c>
      <c r="I260" s="1">
        <f t="shared" si="11"/>
        <v>50.477875208193055</v>
      </c>
      <c r="J260" s="1">
        <f t="shared" ref="J260:J323" si="13">F260/G260*100</f>
        <v>150.47787520819307</v>
      </c>
      <c r="K260" t="s">
        <v>15</v>
      </c>
      <c r="L260" t="s">
        <v>16</v>
      </c>
      <c r="M260" t="s">
        <v>48</v>
      </c>
      <c r="N260" t="s">
        <v>18</v>
      </c>
      <c r="O260" t="s">
        <v>19</v>
      </c>
      <c r="P260" t="s">
        <v>34</v>
      </c>
      <c r="Q260" t="s">
        <v>35</v>
      </c>
      <c r="R260" t="s">
        <v>22</v>
      </c>
      <c r="S260">
        <v>59</v>
      </c>
    </row>
    <row r="261" spans="1:19" x14ac:dyDescent="0.25">
      <c r="A261" s="1" t="s">
        <v>12</v>
      </c>
      <c r="B261" s="1" t="s">
        <v>80</v>
      </c>
      <c r="C261" s="1" t="s">
        <v>189</v>
      </c>
      <c r="D261" s="1" t="s">
        <v>53</v>
      </c>
      <c r="E261" s="1">
        <v>84</v>
      </c>
      <c r="F261" s="1">
        <v>6.5892521210620103</v>
      </c>
      <c r="G261" s="1">
        <v>4.3250965823090999</v>
      </c>
      <c r="H261" s="1">
        <f t="shared" si="12"/>
        <v>2.2641555387529104</v>
      </c>
      <c r="I261" s="1">
        <f t="shared" ref="I261:I324" si="14">H261/G261*100</f>
        <v>52.34924806104825</v>
      </c>
      <c r="J261" s="1">
        <f t="shared" si="13"/>
        <v>152.34924806104823</v>
      </c>
      <c r="K261" t="s">
        <v>15</v>
      </c>
      <c r="L261" t="s">
        <v>16</v>
      </c>
      <c r="M261" t="s">
        <v>48</v>
      </c>
      <c r="N261" t="s">
        <v>18</v>
      </c>
      <c r="O261" t="s">
        <v>19</v>
      </c>
      <c r="P261" t="s">
        <v>34</v>
      </c>
      <c r="Q261" t="s">
        <v>35</v>
      </c>
      <c r="R261" t="s">
        <v>22</v>
      </c>
      <c r="S261">
        <v>59</v>
      </c>
    </row>
    <row r="262" spans="1:19" x14ac:dyDescent="0.25">
      <c r="A262" s="1" t="s">
        <v>12</v>
      </c>
      <c r="B262" s="1" t="s">
        <v>81</v>
      </c>
      <c r="C262" s="1" t="s">
        <v>189</v>
      </c>
      <c r="D262" s="1" t="s">
        <v>14</v>
      </c>
      <c r="E262" s="1">
        <v>0</v>
      </c>
      <c r="F262" s="1">
        <v>11.639425486535499</v>
      </c>
      <c r="G262" s="1">
        <v>11.639425486535499</v>
      </c>
      <c r="H262" s="1">
        <f t="shared" si="12"/>
        <v>0</v>
      </c>
      <c r="I262" s="1">
        <f t="shared" si="14"/>
        <v>0</v>
      </c>
      <c r="J262" s="1">
        <f t="shared" si="13"/>
        <v>100</v>
      </c>
      <c r="K262" t="s">
        <v>15</v>
      </c>
      <c r="L262" t="s">
        <v>16</v>
      </c>
      <c r="M262" t="s">
        <v>17</v>
      </c>
      <c r="N262" t="s">
        <v>43</v>
      </c>
      <c r="O262" t="s">
        <v>19</v>
      </c>
      <c r="P262" t="s">
        <v>34</v>
      </c>
      <c r="Q262" t="s">
        <v>21</v>
      </c>
      <c r="R262" t="s">
        <v>22</v>
      </c>
      <c r="S262">
        <v>51</v>
      </c>
    </row>
    <row r="263" spans="1:19" x14ac:dyDescent="0.25">
      <c r="A263" s="1" t="s">
        <v>12</v>
      </c>
      <c r="B263" s="1" t="s">
        <v>81</v>
      </c>
      <c r="C263" s="1" t="s">
        <v>189</v>
      </c>
      <c r="D263" s="1" t="s">
        <v>23</v>
      </c>
      <c r="E263" s="1">
        <v>4</v>
      </c>
      <c r="F263" s="1">
        <v>6.0680506879453402</v>
      </c>
      <c r="G263" s="1">
        <v>11.639425486535499</v>
      </c>
      <c r="H263" s="1">
        <f t="shared" si="12"/>
        <v>-5.5713747985901589</v>
      </c>
      <c r="I263" s="1">
        <f t="shared" si="14"/>
        <v>-47.866407195399219</v>
      </c>
      <c r="J263" s="1">
        <f t="shared" si="13"/>
        <v>52.133592804600781</v>
      </c>
      <c r="K263" t="s">
        <v>15</v>
      </c>
      <c r="L263" t="s">
        <v>16</v>
      </c>
      <c r="M263" t="s">
        <v>17</v>
      </c>
      <c r="N263" t="s">
        <v>43</v>
      </c>
      <c r="O263" t="s">
        <v>19</v>
      </c>
      <c r="P263" t="s">
        <v>34</v>
      </c>
      <c r="Q263" t="s">
        <v>21</v>
      </c>
      <c r="R263" t="s">
        <v>22</v>
      </c>
      <c r="S263">
        <v>51</v>
      </c>
    </row>
    <row r="264" spans="1:19" x14ac:dyDescent="0.25">
      <c r="A264" s="1" t="s">
        <v>12</v>
      </c>
      <c r="B264" s="1" t="s">
        <v>81</v>
      </c>
      <c r="C264" s="1" t="s">
        <v>189</v>
      </c>
      <c r="D264" s="1" t="s">
        <v>24</v>
      </c>
      <c r="E264" s="1">
        <v>8</v>
      </c>
      <c r="F264" s="1">
        <v>5.6629211188535704</v>
      </c>
      <c r="G264" s="1">
        <v>11.639425486535499</v>
      </c>
      <c r="H264" s="1">
        <f t="shared" si="12"/>
        <v>-5.9765043676819287</v>
      </c>
      <c r="I264" s="1">
        <f t="shared" si="14"/>
        <v>-51.347073569872983</v>
      </c>
      <c r="J264" s="1">
        <f t="shared" si="13"/>
        <v>48.652926430127017</v>
      </c>
      <c r="K264" t="s">
        <v>15</v>
      </c>
      <c r="L264" t="s">
        <v>16</v>
      </c>
      <c r="M264" t="s">
        <v>17</v>
      </c>
      <c r="N264" t="s">
        <v>43</v>
      </c>
      <c r="O264" t="s">
        <v>19</v>
      </c>
      <c r="P264" t="s">
        <v>34</v>
      </c>
      <c r="Q264" t="s">
        <v>21</v>
      </c>
      <c r="R264" t="s">
        <v>22</v>
      </c>
      <c r="S264">
        <v>51</v>
      </c>
    </row>
    <row r="265" spans="1:19" x14ac:dyDescent="0.25">
      <c r="A265" s="1" t="s">
        <v>12</v>
      </c>
      <c r="B265" s="1" t="s">
        <v>82</v>
      </c>
      <c r="C265" s="1" t="s">
        <v>189</v>
      </c>
      <c r="D265" s="1" t="s">
        <v>14</v>
      </c>
      <c r="E265" s="1">
        <v>0</v>
      </c>
      <c r="F265" s="1">
        <v>3.1027456746402899</v>
      </c>
      <c r="G265" s="1">
        <v>3.1027456746402899</v>
      </c>
      <c r="H265" s="1">
        <f t="shared" si="12"/>
        <v>0</v>
      </c>
      <c r="I265" s="1">
        <f t="shared" si="14"/>
        <v>0</v>
      </c>
      <c r="J265" s="1">
        <f t="shared" si="13"/>
        <v>100</v>
      </c>
      <c r="K265" t="s">
        <v>15</v>
      </c>
      <c r="L265" t="s">
        <v>16</v>
      </c>
      <c r="M265" t="s">
        <v>17</v>
      </c>
      <c r="N265" t="s">
        <v>18</v>
      </c>
      <c r="O265" t="s">
        <v>19</v>
      </c>
      <c r="P265" t="s">
        <v>34</v>
      </c>
      <c r="Q265" t="s">
        <v>21</v>
      </c>
      <c r="R265" t="s">
        <v>22</v>
      </c>
      <c r="S265">
        <v>36</v>
      </c>
    </row>
    <row r="266" spans="1:19" x14ac:dyDescent="0.25">
      <c r="A266" s="1" t="s">
        <v>12</v>
      </c>
      <c r="B266" s="1" t="s">
        <v>82</v>
      </c>
      <c r="C266" s="1" t="s">
        <v>189</v>
      </c>
      <c r="D266" s="1" t="s">
        <v>23</v>
      </c>
      <c r="E266" s="1">
        <v>4</v>
      </c>
      <c r="F266" s="1">
        <v>5.10440929174825</v>
      </c>
      <c r="G266" s="1">
        <v>3.1027456746402899</v>
      </c>
      <c r="H266" s="1">
        <f t="shared" si="12"/>
        <v>2.00166361710796</v>
      </c>
      <c r="I266" s="1">
        <f t="shared" si="14"/>
        <v>64.512655145027907</v>
      </c>
      <c r="J266" s="1">
        <f t="shared" si="13"/>
        <v>164.51265514502791</v>
      </c>
      <c r="K266" t="s">
        <v>15</v>
      </c>
      <c r="L266" t="s">
        <v>16</v>
      </c>
      <c r="M266" t="s">
        <v>17</v>
      </c>
      <c r="N266" t="s">
        <v>18</v>
      </c>
      <c r="O266" t="s">
        <v>19</v>
      </c>
      <c r="P266" t="s">
        <v>34</v>
      </c>
      <c r="Q266" t="s">
        <v>21</v>
      </c>
      <c r="R266" t="s">
        <v>22</v>
      </c>
      <c r="S266">
        <v>36</v>
      </c>
    </row>
    <row r="267" spans="1:19" x14ac:dyDescent="0.25">
      <c r="A267" s="1" t="s">
        <v>12</v>
      </c>
      <c r="B267" s="1" t="s">
        <v>82</v>
      </c>
      <c r="C267" s="1" t="s">
        <v>189</v>
      </c>
      <c r="D267" s="1" t="s">
        <v>24</v>
      </c>
      <c r="E267" s="1">
        <v>8</v>
      </c>
      <c r="F267" s="1">
        <v>4.6466312697970604</v>
      </c>
      <c r="G267" s="1">
        <v>3.1027456746402899</v>
      </c>
      <c r="H267" s="1">
        <f t="shared" si="12"/>
        <v>1.5438855951567705</v>
      </c>
      <c r="I267" s="1">
        <f t="shared" si="14"/>
        <v>49.758689788061908</v>
      </c>
      <c r="J267" s="1">
        <f t="shared" si="13"/>
        <v>149.7586897880619</v>
      </c>
      <c r="K267" t="s">
        <v>15</v>
      </c>
      <c r="L267" t="s">
        <v>16</v>
      </c>
      <c r="M267" t="s">
        <v>17</v>
      </c>
      <c r="N267" t="s">
        <v>18</v>
      </c>
      <c r="O267" t="s">
        <v>19</v>
      </c>
      <c r="P267" t="s">
        <v>34</v>
      </c>
      <c r="Q267" t="s">
        <v>21</v>
      </c>
      <c r="R267" t="s">
        <v>22</v>
      </c>
      <c r="S267">
        <v>36</v>
      </c>
    </row>
    <row r="268" spans="1:19" x14ac:dyDescent="0.25">
      <c r="A268" s="1" t="s">
        <v>12</v>
      </c>
      <c r="B268" s="1" t="s">
        <v>82</v>
      </c>
      <c r="C268" s="1" t="s">
        <v>189</v>
      </c>
      <c r="D268" s="1" t="s">
        <v>25</v>
      </c>
      <c r="E268" s="1">
        <v>12</v>
      </c>
      <c r="F268" s="1">
        <v>8.1687260639375801</v>
      </c>
      <c r="G268" s="1">
        <v>3.1027456746402899</v>
      </c>
      <c r="H268" s="1">
        <f t="shared" si="12"/>
        <v>5.0659803892972901</v>
      </c>
      <c r="I268" s="1">
        <f t="shared" si="14"/>
        <v>163.27411011167081</v>
      </c>
      <c r="J268" s="1">
        <f t="shared" si="13"/>
        <v>263.27411011167084</v>
      </c>
      <c r="K268" t="s">
        <v>15</v>
      </c>
      <c r="L268" t="s">
        <v>16</v>
      </c>
      <c r="M268" t="s">
        <v>17</v>
      </c>
      <c r="N268" t="s">
        <v>18</v>
      </c>
      <c r="O268" t="s">
        <v>19</v>
      </c>
      <c r="P268" t="s">
        <v>34</v>
      </c>
      <c r="Q268" t="s">
        <v>21</v>
      </c>
      <c r="R268" t="s">
        <v>22</v>
      </c>
      <c r="S268">
        <v>36</v>
      </c>
    </row>
    <row r="269" spans="1:19" x14ac:dyDescent="0.25">
      <c r="A269" s="1" t="s">
        <v>12</v>
      </c>
      <c r="B269" s="1" t="s">
        <v>82</v>
      </c>
      <c r="C269" s="1" t="s">
        <v>189</v>
      </c>
      <c r="D269" s="1" t="s">
        <v>26</v>
      </c>
      <c r="E269" s="1">
        <v>16</v>
      </c>
      <c r="F269" s="1">
        <v>6.5567264104064602</v>
      </c>
      <c r="G269" s="1">
        <v>3.1027456746402899</v>
      </c>
      <c r="H269" s="1">
        <f t="shared" si="12"/>
        <v>3.4539807357661703</v>
      </c>
      <c r="I269" s="1">
        <f t="shared" si="14"/>
        <v>111.32013699983968</v>
      </c>
      <c r="J269" s="1">
        <f t="shared" si="13"/>
        <v>211.32013699983963</v>
      </c>
      <c r="K269" t="s">
        <v>15</v>
      </c>
      <c r="L269" t="s">
        <v>16</v>
      </c>
      <c r="M269" t="s">
        <v>17</v>
      </c>
      <c r="N269" t="s">
        <v>18</v>
      </c>
      <c r="O269" t="s">
        <v>19</v>
      </c>
      <c r="P269" t="s">
        <v>34</v>
      </c>
      <c r="Q269" t="s">
        <v>21</v>
      </c>
      <c r="R269" t="s">
        <v>22</v>
      </c>
      <c r="S269">
        <v>36</v>
      </c>
    </row>
    <row r="270" spans="1:19" x14ac:dyDescent="0.25">
      <c r="A270" s="1" t="s">
        <v>12</v>
      </c>
      <c r="B270" s="1" t="s">
        <v>82</v>
      </c>
      <c r="C270" s="1" t="s">
        <v>189</v>
      </c>
      <c r="D270" s="1" t="s">
        <v>27</v>
      </c>
      <c r="E270" s="1">
        <v>20</v>
      </c>
      <c r="F270" s="1">
        <v>4.0572408347255697</v>
      </c>
      <c r="G270" s="1">
        <v>3.1027456746402899</v>
      </c>
      <c r="H270" s="1">
        <f t="shared" si="12"/>
        <v>0.95449516008527979</v>
      </c>
      <c r="I270" s="1">
        <f t="shared" si="14"/>
        <v>30.762919690346102</v>
      </c>
      <c r="J270" s="1">
        <f t="shared" si="13"/>
        <v>130.76291969034611</v>
      </c>
      <c r="K270" t="s">
        <v>15</v>
      </c>
      <c r="L270" t="s">
        <v>16</v>
      </c>
      <c r="M270" t="s">
        <v>17</v>
      </c>
      <c r="N270" t="s">
        <v>18</v>
      </c>
      <c r="O270" t="s">
        <v>19</v>
      </c>
      <c r="P270" t="s">
        <v>34</v>
      </c>
      <c r="Q270" t="s">
        <v>21</v>
      </c>
      <c r="R270" t="s">
        <v>22</v>
      </c>
      <c r="S270">
        <v>36</v>
      </c>
    </row>
    <row r="271" spans="1:19" x14ac:dyDescent="0.25">
      <c r="A271" s="1" t="s">
        <v>12</v>
      </c>
      <c r="B271" s="1" t="s">
        <v>82</v>
      </c>
      <c r="C271" s="1" t="s">
        <v>189</v>
      </c>
      <c r="D271" s="1" t="s">
        <v>28</v>
      </c>
      <c r="E271" s="1">
        <v>24</v>
      </c>
      <c r="F271" s="1">
        <v>5.5248000737533101</v>
      </c>
      <c r="G271" s="1">
        <v>3.1027456746402899</v>
      </c>
      <c r="H271" s="1">
        <f t="shared" si="12"/>
        <v>2.4220543991130201</v>
      </c>
      <c r="I271" s="1">
        <f t="shared" si="14"/>
        <v>78.06164774990188</v>
      </c>
      <c r="J271" s="1">
        <f t="shared" si="13"/>
        <v>178.06164774990191</v>
      </c>
      <c r="K271" t="s">
        <v>15</v>
      </c>
      <c r="L271" t="s">
        <v>16</v>
      </c>
      <c r="M271" t="s">
        <v>17</v>
      </c>
      <c r="N271" t="s">
        <v>18</v>
      </c>
      <c r="O271" t="s">
        <v>19</v>
      </c>
      <c r="P271" t="s">
        <v>34</v>
      </c>
      <c r="Q271" t="s">
        <v>21</v>
      </c>
      <c r="R271" t="s">
        <v>22</v>
      </c>
      <c r="S271">
        <v>36</v>
      </c>
    </row>
    <row r="272" spans="1:19" x14ac:dyDescent="0.25">
      <c r="A272" s="1" t="s">
        <v>12</v>
      </c>
      <c r="B272" s="1" t="s">
        <v>82</v>
      </c>
      <c r="C272" s="1" t="s">
        <v>189</v>
      </c>
      <c r="D272" s="1" t="s">
        <v>29</v>
      </c>
      <c r="E272" s="1">
        <v>30</v>
      </c>
      <c r="F272" s="1">
        <v>6.8566835723942399</v>
      </c>
      <c r="G272" s="1">
        <v>3.1027456746402899</v>
      </c>
      <c r="H272" s="1">
        <f t="shared" si="12"/>
        <v>3.7539378977539499</v>
      </c>
      <c r="I272" s="1">
        <f t="shared" si="14"/>
        <v>120.98761198625003</v>
      </c>
      <c r="J272" s="1">
        <f t="shared" si="13"/>
        <v>220.98761198625004</v>
      </c>
      <c r="K272" t="s">
        <v>15</v>
      </c>
      <c r="L272" t="s">
        <v>16</v>
      </c>
      <c r="M272" t="s">
        <v>17</v>
      </c>
      <c r="N272" t="s">
        <v>18</v>
      </c>
      <c r="O272" t="s">
        <v>19</v>
      </c>
      <c r="P272" t="s">
        <v>34</v>
      </c>
      <c r="Q272" t="s">
        <v>21</v>
      </c>
      <c r="R272" t="s">
        <v>22</v>
      </c>
      <c r="S272">
        <v>36</v>
      </c>
    </row>
    <row r="273" spans="1:19" x14ac:dyDescent="0.25">
      <c r="A273" s="1" t="s">
        <v>12</v>
      </c>
      <c r="B273" s="1" t="s">
        <v>82</v>
      </c>
      <c r="C273" s="1" t="s">
        <v>189</v>
      </c>
      <c r="D273" s="1" t="s">
        <v>30</v>
      </c>
      <c r="E273" s="1">
        <v>36</v>
      </c>
      <c r="F273" s="1">
        <v>2.0774632319013899</v>
      </c>
      <c r="G273" s="1">
        <v>3.1027456746402899</v>
      </c>
      <c r="H273" s="1">
        <f t="shared" si="12"/>
        <v>-1.0252824427389</v>
      </c>
      <c r="I273" s="1">
        <f t="shared" si="14"/>
        <v>-33.044359746235529</v>
      </c>
      <c r="J273" s="1">
        <f t="shared" si="13"/>
        <v>66.955640253764471</v>
      </c>
      <c r="K273" t="s">
        <v>15</v>
      </c>
      <c r="L273" t="s">
        <v>16</v>
      </c>
      <c r="M273" t="s">
        <v>17</v>
      </c>
      <c r="N273" t="s">
        <v>18</v>
      </c>
      <c r="O273" t="s">
        <v>19</v>
      </c>
      <c r="P273" t="s">
        <v>34</v>
      </c>
      <c r="Q273" t="s">
        <v>21</v>
      </c>
      <c r="R273" t="s">
        <v>22</v>
      </c>
      <c r="S273">
        <v>36</v>
      </c>
    </row>
    <row r="274" spans="1:19" x14ac:dyDescent="0.25">
      <c r="A274" s="1" t="s">
        <v>12</v>
      </c>
      <c r="B274" s="1" t="s">
        <v>82</v>
      </c>
      <c r="C274" s="1" t="s">
        <v>189</v>
      </c>
      <c r="D274" s="1" t="s">
        <v>31</v>
      </c>
      <c r="E274" s="1">
        <v>42</v>
      </c>
      <c r="F274" s="1">
        <v>3.6011009732861399</v>
      </c>
      <c r="G274" s="1">
        <v>3.1027456746402899</v>
      </c>
      <c r="H274" s="1">
        <f t="shared" si="12"/>
        <v>0.49835529864584993</v>
      </c>
      <c r="I274" s="1">
        <f t="shared" si="14"/>
        <v>16.061751458363588</v>
      </c>
      <c r="J274" s="1">
        <f t="shared" si="13"/>
        <v>116.06175145836359</v>
      </c>
      <c r="K274" t="s">
        <v>15</v>
      </c>
      <c r="L274" t="s">
        <v>16</v>
      </c>
      <c r="M274" t="s">
        <v>17</v>
      </c>
      <c r="N274" t="s">
        <v>18</v>
      </c>
      <c r="O274" t="s">
        <v>19</v>
      </c>
      <c r="P274" t="s">
        <v>34</v>
      </c>
      <c r="Q274" t="s">
        <v>21</v>
      </c>
      <c r="R274" t="s">
        <v>22</v>
      </c>
      <c r="S274">
        <v>36</v>
      </c>
    </row>
    <row r="275" spans="1:19" x14ac:dyDescent="0.25">
      <c r="A275" s="1" t="s">
        <v>12</v>
      </c>
      <c r="B275" s="1" t="s">
        <v>82</v>
      </c>
      <c r="C275" s="1" t="s">
        <v>189</v>
      </c>
      <c r="D275" s="1" t="s">
        <v>37</v>
      </c>
      <c r="E275" s="1">
        <v>48</v>
      </c>
      <c r="F275" s="1">
        <v>9.1149322453310795</v>
      </c>
      <c r="G275" s="1">
        <v>3.1027456746402899</v>
      </c>
      <c r="H275" s="1">
        <f t="shared" si="12"/>
        <v>6.0121865706907895</v>
      </c>
      <c r="I275" s="1">
        <f t="shared" si="14"/>
        <v>193.76988000757746</v>
      </c>
      <c r="J275" s="1">
        <f t="shared" si="13"/>
        <v>293.76988000757746</v>
      </c>
      <c r="K275" t="s">
        <v>15</v>
      </c>
      <c r="L275" t="s">
        <v>16</v>
      </c>
      <c r="M275" t="s">
        <v>17</v>
      </c>
      <c r="N275" t="s">
        <v>18</v>
      </c>
      <c r="O275" t="s">
        <v>19</v>
      </c>
      <c r="P275" t="s">
        <v>34</v>
      </c>
      <c r="Q275" t="s">
        <v>21</v>
      </c>
      <c r="R275" t="s">
        <v>22</v>
      </c>
      <c r="S275">
        <v>36</v>
      </c>
    </row>
    <row r="276" spans="1:19" x14ac:dyDescent="0.25">
      <c r="A276" s="1" t="s">
        <v>12</v>
      </c>
      <c r="B276" s="1" t="s">
        <v>82</v>
      </c>
      <c r="C276" s="1" t="s">
        <v>189</v>
      </c>
      <c r="D276" s="1" t="s">
        <v>52</v>
      </c>
      <c r="E276" s="1">
        <v>72</v>
      </c>
      <c r="F276" s="1">
        <v>4.0748644783248604</v>
      </c>
      <c r="G276" s="1">
        <v>3.1027456746402899</v>
      </c>
      <c r="H276" s="1">
        <f t="shared" si="12"/>
        <v>0.97211880368457049</v>
      </c>
      <c r="I276" s="1">
        <f t="shared" si="14"/>
        <v>31.330921242756094</v>
      </c>
      <c r="J276" s="1">
        <f t="shared" si="13"/>
        <v>131.33092124275609</v>
      </c>
      <c r="K276" t="s">
        <v>15</v>
      </c>
      <c r="L276" t="s">
        <v>16</v>
      </c>
      <c r="M276" t="s">
        <v>17</v>
      </c>
      <c r="N276" t="s">
        <v>18</v>
      </c>
      <c r="O276" t="s">
        <v>19</v>
      </c>
      <c r="P276" t="s">
        <v>34</v>
      </c>
      <c r="Q276" t="s">
        <v>21</v>
      </c>
      <c r="R276" t="s">
        <v>22</v>
      </c>
      <c r="S276">
        <v>36</v>
      </c>
    </row>
    <row r="277" spans="1:19" x14ac:dyDescent="0.25">
      <c r="A277" s="1" t="s">
        <v>12</v>
      </c>
      <c r="B277" s="1" t="s">
        <v>82</v>
      </c>
      <c r="C277" s="1" t="s">
        <v>189</v>
      </c>
      <c r="D277" s="1" t="s">
        <v>53</v>
      </c>
      <c r="E277" s="1">
        <v>84</v>
      </c>
      <c r="F277" s="1">
        <v>3.43338879847302</v>
      </c>
      <c r="G277" s="1">
        <v>3.1027456746402899</v>
      </c>
      <c r="H277" s="1">
        <f t="shared" si="12"/>
        <v>0.33064312383273009</v>
      </c>
      <c r="I277" s="1">
        <f t="shared" si="14"/>
        <v>10.656468770069672</v>
      </c>
      <c r="J277" s="1">
        <f t="shared" si="13"/>
        <v>110.65646877006967</v>
      </c>
      <c r="K277" t="s">
        <v>15</v>
      </c>
      <c r="L277" t="s">
        <v>16</v>
      </c>
      <c r="M277" t="s">
        <v>17</v>
      </c>
      <c r="N277" t="s">
        <v>18</v>
      </c>
      <c r="O277" t="s">
        <v>19</v>
      </c>
      <c r="P277" t="s">
        <v>34</v>
      </c>
      <c r="Q277" t="s">
        <v>21</v>
      </c>
      <c r="R277" t="s">
        <v>22</v>
      </c>
      <c r="S277">
        <v>36</v>
      </c>
    </row>
    <row r="278" spans="1:19" x14ac:dyDescent="0.25">
      <c r="A278" s="1" t="s">
        <v>12</v>
      </c>
      <c r="B278" s="1" t="s">
        <v>82</v>
      </c>
      <c r="C278" s="1" t="s">
        <v>189</v>
      </c>
      <c r="D278" s="1" t="s">
        <v>54</v>
      </c>
      <c r="E278" s="1">
        <v>96</v>
      </c>
      <c r="F278" s="1">
        <v>4.0337114373213998</v>
      </c>
      <c r="G278" s="1">
        <v>3.1027456746402899</v>
      </c>
      <c r="H278" s="1">
        <f t="shared" si="12"/>
        <v>0.93096576268110987</v>
      </c>
      <c r="I278" s="1">
        <f t="shared" si="14"/>
        <v>30.004578534753396</v>
      </c>
      <c r="J278" s="1">
        <f t="shared" si="13"/>
        <v>130.00457853475339</v>
      </c>
      <c r="K278" t="s">
        <v>15</v>
      </c>
      <c r="L278" t="s">
        <v>16</v>
      </c>
      <c r="M278" t="s">
        <v>17</v>
      </c>
      <c r="N278" t="s">
        <v>18</v>
      </c>
      <c r="O278" t="s">
        <v>19</v>
      </c>
      <c r="P278" t="s">
        <v>34</v>
      </c>
      <c r="Q278" t="s">
        <v>21</v>
      </c>
      <c r="R278" t="s">
        <v>22</v>
      </c>
      <c r="S278">
        <v>36</v>
      </c>
    </row>
    <row r="279" spans="1:19" x14ac:dyDescent="0.25">
      <c r="A279" s="1" t="s">
        <v>12</v>
      </c>
      <c r="B279" s="1" t="s">
        <v>82</v>
      </c>
      <c r="C279" s="1" t="s">
        <v>189</v>
      </c>
      <c r="D279" s="1" t="s">
        <v>55</v>
      </c>
      <c r="E279" s="1">
        <v>108</v>
      </c>
      <c r="F279" s="1">
        <v>4.0223726570119096</v>
      </c>
      <c r="G279" s="1">
        <v>3.1027456746402899</v>
      </c>
      <c r="H279" s="1">
        <f t="shared" si="12"/>
        <v>0.91962698237161966</v>
      </c>
      <c r="I279" s="1">
        <f t="shared" si="14"/>
        <v>29.639135101791243</v>
      </c>
      <c r="J279" s="1">
        <f t="shared" si="13"/>
        <v>129.63913510179123</v>
      </c>
      <c r="K279" t="s">
        <v>15</v>
      </c>
      <c r="L279" t="s">
        <v>16</v>
      </c>
      <c r="M279" t="s">
        <v>17</v>
      </c>
      <c r="N279" t="s">
        <v>18</v>
      </c>
      <c r="O279" t="s">
        <v>19</v>
      </c>
      <c r="P279" t="s">
        <v>34</v>
      </c>
      <c r="Q279" t="s">
        <v>21</v>
      </c>
      <c r="R279" t="s">
        <v>22</v>
      </c>
      <c r="S279">
        <v>36</v>
      </c>
    </row>
    <row r="280" spans="1:19" x14ac:dyDescent="0.25">
      <c r="A280" s="1" t="s">
        <v>12</v>
      </c>
      <c r="B280" s="1" t="s">
        <v>82</v>
      </c>
      <c r="C280" s="1" t="s">
        <v>189</v>
      </c>
      <c r="D280" s="1" t="s">
        <v>56</v>
      </c>
      <c r="E280" s="1">
        <v>120</v>
      </c>
      <c r="F280" s="1">
        <v>5.2204363309744801</v>
      </c>
      <c r="G280" s="1">
        <v>3.1027456746402899</v>
      </c>
      <c r="H280" s="1">
        <f t="shared" si="12"/>
        <v>2.1176906563341902</v>
      </c>
      <c r="I280" s="1">
        <f t="shared" si="14"/>
        <v>68.252150785117109</v>
      </c>
      <c r="J280" s="1">
        <f t="shared" si="13"/>
        <v>168.25215078511712</v>
      </c>
      <c r="K280" t="s">
        <v>15</v>
      </c>
      <c r="L280" t="s">
        <v>16</v>
      </c>
      <c r="M280" t="s">
        <v>17</v>
      </c>
      <c r="N280" t="s">
        <v>18</v>
      </c>
      <c r="O280" t="s">
        <v>19</v>
      </c>
      <c r="P280" t="s">
        <v>34</v>
      </c>
      <c r="Q280" t="s">
        <v>21</v>
      </c>
      <c r="R280" t="s">
        <v>22</v>
      </c>
      <c r="S280">
        <v>36</v>
      </c>
    </row>
    <row r="281" spans="1:19" x14ac:dyDescent="0.25">
      <c r="A281" s="1" t="s">
        <v>12</v>
      </c>
      <c r="B281" s="1" t="s">
        <v>83</v>
      </c>
      <c r="C281" s="1" t="s">
        <v>189</v>
      </c>
      <c r="D281" s="1" t="s">
        <v>14</v>
      </c>
      <c r="E281" s="1">
        <v>0</v>
      </c>
      <c r="F281" s="1">
        <v>20.366498184766701</v>
      </c>
      <c r="G281" s="1">
        <v>20.366498184766701</v>
      </c>
      <c r="H281" s="1">
        <f t="shared" si="12"/>
        <v>0</v>
      </c>
      <c r="I281" s="1">
        <f t="shared" si="14"/>
        <v>0</v>
      </c>
      <c r="J281" s="1">
        <f t="shared" si="13"/>
        <v>100</v>
      </c>
      <c r="K281" t="s">
        <v>15</v>
      </c>
      <c r="L281" t="s">
        <v>16</v>
      </c>
      <c r="M281" t="s">
        <v>33</v>
      </c>
      <c r="N281" t="s">
        <v>18</v>
      </c>
      <c r="O281" t="s">
        <v>39</v>
      </c>
      <c r="P281" t="s">
        <v>20</v>
      </c>
      <c r="Q281" t="s">
        <v>35</v>
      </c>
      <c r="R281" t="s">
        <v>22</v>
      </c>
      <c r="S281">
        <v>85</v>
      </c>
    </row>
    <row r="282" spans="1:19" x14ac:dyDescent="0.25">
      <c r="A282" s="1" t="s">
        <v>12</v>
      </c>
      <c r="B282" s="1" t="s">
        <v>83</v>
      </c>
      <c r="C282" s="1" t="s">
        <v>189</v>
      </c>
      <c r="D282" s="1" t="s">
        <v>23</v>
      </c>
      <c r="E282" s="1">
        <v>4</v>
      </c>
      <c r="F282" s="1">
        <v>16.935029673863198</v>
      </c>
      <c r="G282" s="1">
        <v>20.366498184766701</v>
      </c>
      <c r="H282" s="1">
        <f t="shared" si="12"/>
        <v>-3.4314685109035032</v>
      </c>
      <c r="I282" s="1">
        <f t="shared" si="14"/>
        <v>-16.848593605895882</v>
      </c>
      <c r="J282" s="1">
        <f t="shared" si="13"/>
        <v>83.151406394104129</v>
      </c>
      <c r="K282" t="s">
        <v>15</v>
      </c>
      <c r="L282" t="s">
        <v>16</v>
      </c>
      <c r="M282" t="s">
        <v>33</v>
      </c>
      <c r="N282" t="s">
        <v>18</v>
      </c>
      <c r="O282" t="s">
        <v>39</v>
      </c>
      <c r="P282" t="s">
        <v>20</v>
      </c>
      <c r="Q282" t="s">
        <v>35</v>
      </c>
      <c r="R282" t="s">
        <v>22</v>
      </c>
      <c r="S282">
        <v>85</v>
      </c>
    </row>
    <row r="283" spans="1:19" x14ac:dyDescent="0.25">
      <c r="A283" s="1" t="s">
        <v>12</v>
      </c>
      <c r="B283" s="1" t="s">
        <v>83</v>
      </c>
      <c r="C283" s="1" t="s">
        <v>189</v>
      </c>
      <c r="D283" s="1" t="s">
        <v>24</v>
      </c>
      <c r="E283" s="1">
        <v>8</v>
      </c>
      <c r="F283" s="1">
        <v>98.118292489639003</v>
      </c>
      <c r="G283" s="1">
        <v>20.366498184766701</v>
      </c>
      <c r="H283" s="1">
        <f t="shared" si="12"/>
        <v>77.751794304872305</v>
      </c>
      <c r="I283" s="1">
        <f t="shared" si="14"/>
        <v>381.76319561419467</v>
      </c>
      <c r="J283" s="1">
        <f t="shared" si="13"/>
        <v>481.76319561419467</v>
      </c>
      <c r="K283" t="s">
        <v>15</v>
      </c>
      <c r="L283" t="s">
        <v>16</v>
      </c>
      <c r="M283" t="s">
        <v>33</v>
      </c>
      <c r="N283" t="s">
        <v>18</v>
      </c>
      <c r="O283" t="s">
        <v>39</v>
      </c>
      <c r="P283" t="s">
        <v>20</v>
      </c>
      <c r="Q283" t="s">
        <v>35</v>
      </c>
      <c r="R283" t="s">
        <v>22</v>
      </c>
      <c r="S283">
        <v>85</v>
      </c>
    </row>
    <row r="284" spans="1:19" x14ac:dyDescent="0.25">
      <c r="A284" s="1" t="s">
        <v>12</v>
      </c>
      <c r="B284" s="1" t="s">
        <v>84</v>
      </c>
      <c r="C284" s="1" t="s">
        <v>189</v>
      </c>
      <c r="D284" s="1" t="s">
        <v>14</v>
      </c>
      <c r="E284" s="1">
        <v>0</v>
      </c>
      <c r="F284" s="1">
        <v>4.3295362316042896</v>
      </c>
      <c r="G284" s="1">
        <v>4.3295362316042896</v>
      </c>
      <c r="H284" s="1">
        <f t="shared" si="12"/>
        <v>0</v>
      </c>
      <c r="I284" s="1">
        <f t="shared" si="14"/>
        <v>0</v>
      </c>
      <c r="J284" s="1">
        <f t="shared" si="13"/>
        <v>100</v>
      </c>
      <c r="K284" t="s">
        <v>15</v>
      </c>
      <c r="L284" t="s">
        <v>16</v>
      </c>
      <c r="M284" t="s">
        <v>17</v>
      </c>
      <c r="N284" t="s">
        <v>18</v>
      </c>
      <c r="O284" t="s">
        <v>39</v>
      </c>
      <c r="P284" t="s">
        <v>34</v>
      </c>
      <c r="Q284" t="s">
        <v>21</v>
      </c>
      <c r="R284" t="s">
        <v>36</v>
      </c>
      <c r="S284">
        <v>83</v>
      </c>
    </row>
    <row r="285" spans="1:19" x14ac:dyDescent="0.25">
      <c r="A285" s="1" t="s">
        <v>12</v>
      </c>
      <c r="B285" s="1" t="s">
        <v>84</v>
      </c>
      <c r="C285" s="1" t="s">
        <v>189</v>
      </c>
      <c r="D285" s="1" t="s">
        <v>23</v>
      </c>
      <c r="E285" s="1">
        <v>4</v>
      </c>
      <c r="F285" s="1">
        <v>4.15783284623142</v>
      </c>
      <c r="G285" s="1">
        <v>4.3295362316042896</v>
      </c>
      <c r="H285" s="1">
        <f t="shared" si="12"/>
        <v>-0.17170338537286955</v>
      </c>
      <c r="I285" s="1">
        <f t="shared" si="14"/>
        <v>-3.9658609187627856</v>
      </c>
      <c r="J285" s="1">
        <f t="shared" si="13"/>
        <v>96.034139081237214</v>
      </c>
      <c r="K285" t="s">
        <v>15</v>
      </c>
      <c r="L285" t="s">
        <v>16</v>
      </c>
      <c r="M285" t="s">
        <v>17</v>
      </c>
      <c r="N285" t="s">
        <v>18</v>
      </c>
      <c r="O285" t="s">
        <v>39</v>
      </c>
      <c r="P285" t="s">
        <v>34</v>
      </c>
      <c r="Q285" t="s">
        <v>21</v>
      </c>
      <c r="R285" t="s">
        <v>36</v>
      </c>
      <c r="S285">
        <v>83</v>
      </c>
    </row>
    <row r="286" spans="1:19" x14ac:dyDescent="0.25">
      <c r="A286" s="1" t="s">
        <v>12</v>
      </c>
      <c r="B286" s="1" t="s">
        <v>84</v>
      </c>
      <c r="C286" s="1" t="s">
        <v>189</v>
      </c>
      <c r="D286" s="1" t="s">
        <v>24</v>
      </c>
      <c r="E286" s="1">
        <v>8</v>
      </c>
      <c r="F286" s="1">
        <v>9.3408618151925609</v>
      </c>
      <c r="G286" s="1">
        <v>4.3295362316042896</v>
      </c>
      <c r="H286" s="1">
        <f t="shared" si="12"/>
        <v>5.0113255835882713</v>
      </c>
      <c r="I286" s="1">
        <f t="shared" si="14"/>
        <v>115.74739915576011</v>
      </c>
      <c r="J286" s="1">
        <f t="shared" si="13"/>
        <v>215.74739915576009</v>
      </c>
      <c r="K286" t="s">
        <v>15</v>
      </c>
      <c r="L286" t="s">
        <v>16</v>
      </c>
      <c r="M286" t="s">
        <v>17</v>
      </c>
      <c r="N286" t="s">
        <v>18</v>
      </c>
      <c r="O286" t="s">
        <v>39</v>
      </c>
      <c r="P286" t="s">
        <v>34</v>
      </c>
      <c r="Q286" t="s">
        <v>21</v>
      </c>
      <c r="R286" t="s">
        <v>36</v>
      </c>
      <c r="S286">
        <v>83</v>
      </c>
    </row>
    <row r="287" spans="1:19" x14ac:dyDescent="0.25">
      <c r="A287" s="1" t="s">
        <v>12</v>
      </c>
      <c r="B287" s="1" t="s">
        <v>85</v>
      </c>
      <c r="C287" s="1" t="s">
        <v>189</v>
      </c>
      <c r="D287" s="1" t="s">
        <v>14</v>
      </c>
      <c r="E287" s="1">
        <v>0</v>
      </c>
      <c r="F287" s="1">
        <v>4.8778844270847497</v>
      </c>
      <c r="G287" s="1">
        <v>4.8778844270847497</v>
      </c>
      <c r="H287" s="1">
        <f t="shared" si="12"/>
        <v>0</v>
      </c>
      <c r="I287" s="1">
        <f t="shared" si="14"/>
        <v>0</v>
      </c>
      <c r="J287" s="1">
        <f t="shared" si="13"/>
        <v>100</v>
      </c>
      <c r="K287" t="s">
        <v>15</v>
      </c>
      <c r="L287" t="s">
        <v>16</v>
      </c>
      <c r="M287" t="s">
        <v>17</v>
      </c>
      <c r="N287" t="s">
        <v>18</v>
      </c>
      <c r="O287" t="s">
        <v>39</v>
      </c>
      <c r="P287" t="s">
        <v>34</v>
      </c>
      <c r="Q287" t="s">
        <v>21</v>
      </c>
      <c r="R287" t="s">
        <v>36</v>
      </c>
      <c r="S287">
        <v>82</v>
      </c>
    </row>
    <row r="288" spans="1:19" x14ac:dyDescent="0.25">
      <c r="A288" s="1" t="s">
        <v>12</v>
      </c>
      <c r="B288" s="1" t="s">
        <v>85</v>
      </c>
      <c r="C288" s="1" t="s">
        <v>189</v>
      </c>
      <c r="D288" s="1" t="s">
        <v>23</v>
      </c>
      <c r="E288" s="1">
        <v>4</v>
      </c>
      <c r="F288" s="1">
        <v>6.5373807977828298</v>
      </c>
      <c r="G288" s="1">
        <v>4.8778844270847497</v>
      </c>
      <c r="H288" s="1">
        <f t="shared" si="12"/>
        <v>1.6594963706980801</v>
      </c>
      <c r="I288" s="1">
        <f t="shared" si="14"/>
        <v>34.020821844068827</v>
      </c>
      <c r="J288" s="1">
        <f t="shared" si="13"/>
        <v>134.02082184406882</v>
      </c>
      <c r="K288" t="s">
        <v>15</v>
      </c>
      <c r="L288" t="s">
        <v>16</v>
      </c>
      <c r="M288" t="s">
        <v>17</v>
      </c>
      <c r="N288" t="s">
        <v>18</v>
      </c>
      <c r="O288" t="s">
        <v>39</v>
      </c>
      <c r="P288" t="s">
        <v>34</v>
      </c>
      <c r="Q288" t="s">
        <v>21</v>
      </c>
      <c r="R288" t="s">
        <v>36</v>
      </c>
      <c r="S288">
        <v>82</v>
      </c>
    </row>
    <row r="289" spans="1:19" x14ac:dyDescent="0.25">
      <c r="A289" s="1" t="s">
        <v>12</v>
      </c>
      <c r="B289" s="1" t="s">
        <v>85</v>
      </c>
      <c r="C289" s="1" t="s">
        <v>189</v>
      </c>
      <c r="D289" s="1" t="s">
        <v>24</v>
      </c>
      <c r="E289" s="1">
        <v>8</v>
      </c>
      <c r="F289" s="1">
        <v>10.3446725099656</v>
      </c>
      <c r="G289" s="1">
        <v>4.8778844270847497</v>
      </c>
      <c r="H289" s="1">
        <f t="shared" si="12"/>
        <v>5.4667880828808499</v>
      </c>
      <c r="I289" s="1">
        <f t="shared" si="14"/>
        <v>112.07293171043942</v>
      </c>
      <c r="J289" s="1">
        <f t="shared" si="13"/>
        <v>212.07293171043941</v>
      </c>
      <c r="K289" t="s">
        <v>15</v>
      </c>
      <c r="L289" t="s">
        <v>16</v>
      </c>
      <c r="M289" t="s">
        <v>17</v>
      </c>
      <c r="N289" t="s">
        <v>18</v>
      </c>
      <c r="O289" t="s">
        <v>39</v>
      </c>
      <c r="P289" t="s">
        <v>34</v>
      </c>
      <c r="Q289" t="s">
        <v>21</v>
      </c>
      <c r="R289" t="s">
        <v>36</v>
      </c>
      <c r="S289">
        <v>82</v>
      </c>
    </row>
    <row r="290" spans="1:19" x14ac:dyDescent="0.25">
      <c r="A290" s="1" t="s">
        <v>12</v>
      </c>
      <c r="B290" s="1" t="s">
        <v>85</v>
      </c>
      <c r="C290" s="1" t="s">
        <v>189</v>
      </c>
      <c r="D290" s="1" t="s">
        <v>26</v>
      </c>
      <c r="E290" s="1">
        <v>16</v>
      </c>
      <c r="F290" s="1">
        <v>2.3842455880120901</v>
      </c>
      <c r="G290" s="1">
        <v>4.8778844270847497</v>
      </c>
      <c r="H290" s="1">
        <f t="shared" si="12"/>
        <v>-2.4936388390726596</v>
      </c>
      <c r="I290" s="1">
        <f t="shared" si="14"/>
        <v>-51.121318603339148</v>
      </c>
      <c r="J290" s="1">
        <f t="shared" si="13"/>
        <v>48.878681396660845</v>
      </c>
      <c r="K290" t="s">
        <v>15</v>
      </c>
      <c r="L290" t="s">
        <v>16</v>
      </c>
      <c r="M290" t="s">
        <v>17</v>
      </c>
      <c r="N290" t="s">
        <v>18</v>
      </c>
      <c r="O290" t="s">
        <v>39</v>
      </c>
      <c r="P290" t="s">
        <v>34</v>
      </c>
      <c r="Q290" t="s">
        <v>21</v>
      </c>
      <c r="R290" t="s">
        <v>36</v>
      </c>
      <c r="S290">
        <v>82</v>
      </c>
    </row>
    <row r="291" spans="1:19" x14ac:dyDescent="0.25">
      <c r="A291" s="1" t="s">
        <v>12</v>
      </c>
      <c r="B291" s="1" t="s">
        <v>85</v>
      </c>
      <c r="C291" s="1" t="s">
        <v>189</v>
      </c>
      <c r="D291" s="1" t="s">
        <v>27</v>
      </c>
      <c r="E291" s="1">
        <v>20</v>
      </c>
      <c r="F291" s="1">
        <v>5.8837231622764001</v>
      </c>
      <c r="G291" s="1">
        <v>4.8778844270847497</v>
      </c>
      <c r="H291" s="1">
        <f t="shared" si="12"/>
        <v>1.0058387351916505</v>
      </c>
      <c r="I291" s="1">
        <f t="shared" si="14"/>
        <v>20.620388822799281</v>
      </c>
      <c r="J291" s="1">
        <f t="shared" si="13"/>
        <v>120.62038882279928</v>
      </c>
      <c r="K291" t="s">
        <v>15</v>
      </c>
      <c r="L291" t="s">
        <v>16</v>
      </c>
      <c r="M291" t="s">
        <v>17</v>
      </c>
      <c r="N291" t="s">
        <v>18</v>
      </c>
      <c r="O291" t="s">
        <v>39</v>
      </c>
      <c r="P291" t="s">
        <v>34</v>
      </c>
      <c r="Q291" t="s">
        <v>21</v>
      </c>
      <c r="R291" t="s">
        <v>36</v>
      </c>
      <c r="S291">
        <v>82</v>
      </c>
    </row>
    <row r="292" spans="1:19" x14ac:dyDescent="0.25">
      <c r="A292" s="1" t="s">
        <v>12</v>
      </c>
      <c r="B292" s="1" t="s">
        <v>85</v>
      </c>
      <c r="C292" s="1" t="s">
        <v>189</v>
      </c>
      <c r="D292" s="1" t="s">
        <v>28</v>
      </c>
      <c r="E292" s="1">
        <v>24</v>
      </c>
      <c r="F292" s="1">
        <v>3.0157804588678299</v>
      </c>
      <c r="G292" s="1">
        <v>4.8778844270847497</v>
      </c>
      <c r="H292" s="1">
        <f t="shared" si="12"/>
        <v>-1.8621039682169198</v>
      </c>
      <c r="I292" s="1">
        <f t="shared" si="14"/>
        <v>-38.174417538010417</v>
      </c>
      <c r="J292" s="1">
        <f t="shared" si="13"/>
        <v>61.825582461989583</v>
      </c>
      <c r="K292" t="s">
        <v>15</v>
      </c>
      <c r="L292" t="s">
        <v>16</v>
      </c>
      <c r="M292" t="s">
        <v>17</v>
      </c>
      <c r="N292" t="s">
        <v>18</v>
      </c>
      <c r="O292" t="s">
        <v>39</v>
      </c>
      <c r="P292" t="s">
        <v>34</v>
      </c>
      <c r="Q292" t="s">
        <v>21</v>
      </c>
      <c r="R292" t="s">
        <v>36</v>
      </c>
      <c r="S292">
        <v>82</v>
      </c>
    </row>
    <row r="293" spans="1:19" x14ac:dyDescent="0.25">
      <c r="A293" s="1" t="s">
        <v>12</v>
      </c>
      <c r="B293" s="1" t="s">
        <v>85</v>
      </c>
      <c r="C293" s="1" t="s">
        <v>189</v>
      </c>
      <c r="D293" s="1" t="s">
        <v>29</v>
      </c>
      <c r="E293" s="1">
        <v>30</v>
      </c>
      <c r="F293" s="1">
        <v>7.01054365905794</v>
      </c>
      <c r="G293" s="1">
        <v>4.8778844270847497</v>
      </c>
      <c r="H293" s="1">
        <f t="shared" si="12"/>
        <v>2.1326592319731903</v>
      </c>
      <c r="I293" s="1">
        <f t="shared" si="14"/>
        <v>43.720987322525936</v>
      </c>
      <c r="J293" s="1">
        <f t="shared" si="13"/>
        <v>143.72098732252593</v>
      </c>
      <c r="K293" t="s">
        <v>15</v>
      </c>
      <c r="L293" t="s">
        <v>16</v>
      </c>
      <c r="M293" t="s">
        <v>17</v>
      </c>
      <c r="N293" t="s">
        <v>18</v>
      </c>
      <c r="O293" t="s">
        <v>39</v>
      </c>
      <c r="P293" t="s">
        <v>34</v>
      </c>
      <c r="Q293" t="s">
        <v>21</v>
      </c>
      <c r="R293" t="s">
        <v>36</v>
      </c>
      <c r="S293">
        <v>82</v>
      </c>
    </row>
    <row r="294" spans="1:19" x14ac:dyDescent="0.25">
      <c r="A294" s="1" t="s">
        <v>12</v>
      </c>
      <c r="B294" s="1" t="s">
        <v>85</v>
      </c>
      <c r="C294" s="1" t="s">
        <v>189</v>
      </c>
      <c r="D294" s="1" t="s">
        <v>30</v>
      </c>
      <c r="E294" s="1">
        <v>36</v>
      </c>
      <c r="F294" s="1">
        <v>12.3774642364837</v>
      </c>
      <c r="G294" s="1">
        <v>4.8778844270847497</v>
      </c>
      <c r="H294" s="1">
        <f t="shared" si="12"/>
        <v>7.4995798093989503</v>
      </c>
      <c r="I294" s="1">
        <f t="shared" si="14"/>
        <v>153.74656619080758</v>
      </c>
      <c r="J294" s="1">
        <f t="shared" si="13"/>
        <v>253.74656619080758</v>
      </c>
      <c r="K294" t="s">
        <v>15</v>
      </c>
      <c r="L294" t="s">
        <v>16</v>
      </c>
      <c r="M294" t="s">
        <v>17</v>
      </c>
      <c r="N294" t="s">
        <v>18</v>
      </c>
      <c r="O294" t="s">
        <v>39</v>
      </c>
      <c r="P294" t="s">
        <v>34</v>
      </c>
      <c r="Q294" t="s">
        <v>21</v>
      </c>
      <c r="R294" t="s">
        <v>36</v>
      </c>
      <c r="S294">
        <v>82</v>
      </c>
    </row>
    <row r="295" spans="1:19" x14ac:dyDescent="0.25">
      <c r="A295" s="1" t="s">
        <v>12</v>
      </c>
      <c r="B295" s="1" t="s">
        <v>85</v>
      </c>
      <c r="C295" s="1" t="s">
        <v>189</v>
      </c>
      <c r="D295" s="1" t="s">
        <v>31</v>
      </c>
      <c r="E295" s="1">
        <v>42</v>
      </c>
      <c r="F295" s="1">
        <v>9.6764646073820906</v>
      </c>
      <c r="G295" s="1">
        <v>4.8778844270847497</v>
      </c>
      <c r="H295" s="1">
        <f t="shared" si="12"/>
        <v>4.7985801802973409</v>
      </c>
      <c r="I295" s="1">
        <f t="shared" si="14"/>
        <v>98.374208163951835</v>
      </c>
      <c r="J295" s="1">
        <f t="shared" si="13"/>
        <v>198.37420816395183</v>
      </c>
      <c r="K295" t="s">
        <v>15</v>
      </c>
      <c r="L295" t="s">
        <v>16</v>
      </c>
      <c r="M295" t="s">
        <v>17</v>
      </c>
      <c r="N295" t="s">
        <v>18</v>
      </c>
      <c r="O295" t="s">
        <v>39</v>
      </c>
      <c r="P295" t="s">
        <v>34</v>
      </c>
      <c r="Q295" t="s">
        <v>21</v>
      </c>
      <c r="R295" t="s">
        <v>36</v>
      </c>
      <c r="S295">
        <v>82</v>
      </c>
    </row>
    <row r="296" spans="1:19" x14ac:dyDescent="0.25">
      <c r="A296" s="1" t="s">
        <v>12</v>
      </c>
      <c r="B296" s="1" t="s">
        <v>85</v>
      </c>
      <c r="C296" s="1" t="s">
        <v>189</v>
      </c>
      <c r="D296" s="1" t="s">
        <v>37</v>
      </c>
      <c r="E296" s="1">
        <v>48</v>
      </c>
      <c r="F296" s="1">
        <v>69.9859451869211</v>
      </c>
      <c r="G296" s="1">
        <v>4.8778844270847497</v>
      </c>
      <c r="H296" s="1">
        <f t="shared" si="12"/>
        <v>65.108060759836349</v>
      </c>
      <c r="I296" s="1">
        <f t="shared" si="14"/>
        <v>1334.7602169153472</v>
      </c>
      <c r="J296" s="1">
        <f t="shared" si="13"/>
        <v>1434.7602169153474</v>
      </c>
      <c r="K296" t="s">
        <v>15</v>
      </c>
      <c r="L296" t="s">
        <v>16</v>
      </c>
      <c r="M296" t="s">
        <v>17</v>
      </c>
      <c r="N296" t="s">
        <v>18</v>
      </c>
      <c r="O296" t="s">
        <v>39</v>
      </c>
      <c r="P296" t="s">
        <v>34</v>
      </c>
      <c r="Q296" t="s">
        <v>21</v>
      </c>
      <c r="R296" t="s">
        <v>36</v>
      </c>
      <c r="S296">
        <v>82</v>
      </c>
    </row>
    <row r="297" spans="1:19" x14ac:dyDescent="0.25">
      <c r="A297" s="1" t="s">
        <v>12</v>
      </c>
      <c r="B297" s="1" t="s">
        <v>85</v>
      </c>
      <c r="C297" s="1" t="s">
        <v>189</v>
      </c>
      <c r="D297" s="1" t="s">
        <v>46</v>
      </c>
      <c r="E297" s="1">
        <v>60</v>
      </c>
      <c r="F297" s="1">
        <v>6.6967231773826796</v>
      </c>
      <c r="G297" s="1">
        <v>4.8778844270847497</v>
      </c>
      <c r="H297" s="1">
        <f t="shared" si="12"/>
        <v>1.81883875029793</v>
      </c>
      <c r="I297" s="1">
        <f t="shared" si="14"/>
        <v>37.287450686586944</v>
      </c>
      <c r="J297" s="1">
        <f t="shared" si="13"/>
        <v>137.28745068658694</v>
      </c>
      <c r="K297" t="s">
        <v>15</v>
      </c>
      <c r="L297" t="s">
        <v>16</v>
      </c>
      <c r="M297" t="s">
        <v>17</v>
      </c>
      <c r="N297" t="s">
        <v>18</v>
      </c>
      <c r="O297" t="s">
        <v>39</v>
      </c>
      <c r="P297" t="s">
        <v>34</v>
      </c>
      <c r="Q297" t="s">
        <v>21</v>
      </c>
      <c r="R297" t="s">
        <v>36</v>
      </c>
      <c r="S297">
        <v>82</v>
      </c>
    </row>
    <row r="298" spans="1:19" x14ac:dyDescent="0.25">
      <c r="A298" s="1" t="s">
        <v>12</v>
      </c>
      <c r="B298" s="1" t="s">
        <v>85</v>
      </c>
      <c r="C298" s="1" t="s">
        <v>189</v>
      </c>
      <c r="D298" s="1" t="s">
        <v>52</v>
      </c>
      <c r="E298" s="1">
        <v>72</v>
      </c>
      <c r="F298" s="1">
        <v>6.2885012790988997</v>
      </c>
      <c r="G298" s="1">
        <v>4.8778844270847497</v>
      </c>
      <c r="H298" s="1">
        <f t="shared" si="12"/>
        <v>1.41061685201415</v>
      </c>
      <c r="I298" s="1">
        <f t="shared" si="14"/>
        <v>28.918619805373289</v>
      </c>
      <c r="J298" s="1">
        <f t="shared" si="13"/>
        <v>128.91861980537328</v>
      </c>
      <c r="K298" t="s">
        <v>15</v>
      </c>
      <c r="L298" t="s">
        <v>16</v>
      </c>
      <c r="M298" t="s">
        <v>17</v>
      </c>
      <c r="N298" t="s">
        <v>18</v>
      </c>
      <c r="O298" t="s">
        <v>39</v>
      </c>
      <c r="P298" t="s">
        <v>34</v>
      </c>
      <c r="Q298" t="s">
        <v>21</v>
      </c>
      <c r="R298" t="s">
        <v>36</v>
      </c>
      <c r="S298">
        <v>82</v>
      </c>
    </row>
    <row r="299" spans="1:19" x14ac:dyDescent="0.25">
      <c r="A299" s="1" t="s">
        <v>12</v>
      </c>
      <c r="B299" s="1" t="s">
        <v>86</v>
      </c>
      <c r="C299" s="1" t="s">
        <v>189</v>
      </c>
      <c r="D299" s="1" t="s">
        <v>14</v>
      </c>
      <c r="E299" s="1">
        <v>0</v>
      </c>
      <c r="F299" s="1">
        <v>8.4894067201417904</v>
      </c>
      <c r="G299" s="1">
        <v>8.4894067201417904</v>
      </c>
      <c r="H299" s="1">
        <f t="shared" si="12"/>
        <v>0</v>
      </c>
      <c r="I299" s="1">
        <f t="shared" si="14"/>
        <v>0</v>
      </c>
      <c r="J299" s="1">
        <f t="shared" si="13"/>
        <v>100</v>
      </c>
      <c r="K299" t="s">
        <v>15</v>
      </c>
      <c r="L299" t="s">
        <v>16</v>
      </c>
      <c r="M299" t="s">
        <v>17</v>
      </c>
      <c r="N299" t="s">
        <v>18</v>
      </c>
      <c r="O299" t="s">
        <v>19</v>
      </c>
      <c r="P299" t="s">
        <v>20</v>
      </c>
      <c r="Q299" t="s">
        <v>21</v>
      </c>
      <c r="R299" t="s">
        <v>36</v>
      </c>
      <c r="S299">
        <v>44</v>
      </c>
    </row>
    <row r="300" spans="1:19" x14ac:dyDescent="0.25">
      <c r="A300" s="1" t="s">
        <v>12</v>
      </c>
      <c r="B300" s="1" t="s">
        <v>86</v>
      </c>
      <c r="C300" s="1" t="s">
        <v>189</v>
      </c>
      <c r="D300" s="1" t="s">
        <v>23</v>
      </c>
      <c r="E300" s="1">
        <v>4</v>
      </c>
      <c r="F300" s="1">
        <v>5.95937228188658</v>
      </c>
      <c r="G300" s="1">
        <v>8.4894067201417904</v>
      </c>
      <c r="H300" s="1">
        <f t="shared" si="12"/>
        <v>-2.5300344382552105</v>
      </c>
      <c r="I300" s="1">
        <f t="shared" si="14"/>
        <v>-29.802252638603154</v>
      </c>
      <c r="J300" s="1">
        <f t="shared" si="13"/>
        <v>70.19774736139685</v>
      </c>
      <c r="K300" t="s">
        <v>15</v>
      </c>
      <c r="L300" t="s">
        <v>16</v>
      </c>
      <c r="M300" t="s">
        <v>17</v>
      </c>
      <c r="N300" t="s">
        <v>18</v>
      </c>
      <c r="O300" t="s">
        <v>19</v>
      </c>
      <c r="P300" t="s">
        <v>20</v>
      </c>
      <c r="Q300" t="s">
        <v>21</v>
      </c>
      <c r="R300" t="s">
        <v>36</v>
      </c>
      <c r="S300">
        <v>44</v>
      </c>
    </row>
    <row r="301" spans="1:19" x14ac:dyDescent="0.25">
      <c r="A301" s="1" t="s">
        <v>12</v>
      </c>
      <c r="B301" s="1" t="s">
        <v>86</v>
      </c>
      <c r="C301" s="1" t="s">
        <v>189</v>
      </c>
      <c r="D301" s="1" t="s">
        <v>24</v>
      </c>
      <c r="E301" s="1">
        <v>8</v>
      </c>
      <c r="F301" s="1">
        <v>8.5274096326530806</v>
      </c>
      <c r="G301" s="1">
        <v>8.4894067201417904</v>
      </c>
      <c r="H301" s="1">
        <f t="shared" si="12"/>
        <v>3.8002912511290177E-2</v>
      </c>
      <c r="I301" s="1">
        <f t="shared" si="14"/>
        <v>0.44765098155946814</v>
      </c>
      <c r="J301" s="1">
        <f t="shared" si="13"/>
        <v>100.44765098155948</v>
      </c>
      <c r="K301" t="s">
        <v>15</v>
      </c>
      <c r="L301" t="s">
        <v>16</v>
      </c>
      <c r="M301" t="s">
        <v>17</v>
      </c>
      <c r="N301" t="s">
        <v>18</v>
      </c>
      <c r="O301" t="s">
        <v>19</v>
      </c>
      <c r="P301" t="s">
        <v>20</v>
      </c>
      <c r="Q301" t="s">
        <v>21</v>
      </c>
      <c r="R301" t="s">
        <v>36</v>
      </c>
      <c r="S301">
        <v>44</v>
      </c>
    </row>
    <row r="302" spans="1:19" x14ac:dyDescent="0.25">
      <c r="A302" s="1" t="s">
        <v>12</v>
      </c>
      <c r="B302" s="1" t="s">
        <v>86</v>
      </c>
      <c r="C302" s="1" t="s">
        <v>189</v>
      </c>
      <c r="D302" s="1" t="s">
        <v>25</v>
      </c>
      <c r="E302" s="1">
        <v>12</v>
      </c>
      <c r="F302" s="1">
        <v>7.2497627157992799</v>
      </c>
      <c r="G302" s="1">
        <v>8.4894067201417904</v>
      </c>
      <c r="H302" s="1">
        <f t="shared" si="12"/>
        <v>-1.2396440043425105</v>
      </c>
      <c r="I302" s="1">
        <f t="shared" si="14"/>
        <v>-14.602245424304586</v>
      </c>
      <c r="J302" s="1">
        <f t="shared" si="13"/>
        <v>85.397754575695416</v>
      </c>
      <c r="K302" t="s">
        <v>15</v>
      </c>
      <c r="L302" t="s">
        <v>16</v>
      </c>
      <c r="M302" t="s">
        <v>17</v>
      </c>
      <c r="N302" t="s">
        <v>18</v>
      </c>
      <c r="O302" t="s">
        <v>19</v>
      </c>
      <c r="P302" t="s">
        <v>20</v>
      </c>
      <c r="Q302" t="s">
        <v>21</v>
      </c>
      <c r="R302" t="s">
        <v>36</v>
      </c>
      <c r="S302">
        <v>44</v>
      </c>
    </row>
    <row r="303" spans="1:19" x14ac:dyDescent="0.25">
      <c r="A303" s="1" t="s">
        <v>12</v>
      </c>
      <c r="B303" s="1" t="s">
        <v>86</v>
      </c>
      <c r="C303" s="1" t="s">
        <v>189</v>
      </c>
      <c r="D303" s="1" t="s">
        <v>26</v>
      </c>
      <c r="E303" s="1">
        <v>16</v>
      </c>
      <c r="F303" s="1">
        <v>6.84066753058696</v>
      </c>
      <c r="G303" s="1">
        <v>8.4894067201417904</v>
      </c>
      <c r="H303" s="1">
        <f t="shared" si="12"/>
        <v>-1.6487391895548305</v>
      </c>
      <c r="I303" s="1">
        <f t="shared" si="14"/>
        <v>-19.421135585871578</v>
      </c>
      <c r="J303" s="1">
        <f t="shared" si="13"/>
        <v>80.578864414128432</v>
      </c>
      <c r="K303" t="s">
        <v>15</v>
      </c>
      <c r="L303" t="s">
        <v>16</v>
      </c>
      <c r="M303" t="s">
        <v>17</v>
      </c>
      <c r="N303" t="s">
        <v>18</v>
      </c>
      <c r="O303" t="s">
        <v>19</v>
      </c>
      <c r="P303" t="s">
        <v>20</v>
      </c>
      <c r="Q303" t="s">
        <v>21</v>
      </c>
      <c r="R303" t="s">
        <v>36</v>
      </c>
      <c r="S303">
        <v>44</v>
      </c>
    </row>
    <row r="304" spans="1:19" x14ac:dyDescent="0.25">
      <c r="A304" s="1" t="s">
        <v>12</v>
      </c>
      <c r="B304" s="1" t="s">
        <v>86</v>
      </c>
      <c r="C304" s="1" t="s">
        <v>189</v>
      </c>
      <c r="D304" s="1" t="s">
        <v>27</v>
      </c>
      <c r="E304" s="1">
        <v>20</v>
      </c>
      <c r="F304" s="1">
        <v>7.5298453016051603</v>
      </c>
      <c r="G304" s="1">
        <v>8.4894067201417904</v>
      </c>
      <c r="H304" s="1">
        <f t="shared" si="12"/>
        <v>-0.95956141853663013</v>
      </c>
      <c r="I304" s="1">
        <f t="shared" si="14"/>
        <v>-11.303044490258602</v>
      </c>
      <c r="J304" s="1">
        <f t="shared" si="13"/>
        <v>88.6969555097414</v>
      </c>
      <c r="K304" t="s">
        <v>15</v>
      </c>
      <c r="L304" t="s">
        <v>16</v>
      </c>
      <c r="M304" t="s">
        <v>17</v>
      </c>
      <c r="N304" t="s">
        <v>18</v>
      </c>
      <c r="O304" t="s">
        <v>19</v>
      </c>
      <c r="P304" t="s">
        <v>20</v>
      </c>
      <c r="Q304" t="s">
        <v>21</v>
      </c>
      <c r="R304" t="s">
        <v>36</v>
      </c>
      <c r="S304">
        <v>44</v>
      </c>
    </row>
    <row r="305" spans="1:19" x14ac:dyDescent="0.25">
      <c r="A305" s="1" t="s">
        <v>12</v>
      </c>
      <c r="B305" s="1" t="s">
        <v>87</v>
      </c>
      <c r="C305" s="1" t="s">
        <v>189</v>
      </c>
      <c r="D305" s="1" t="s">
        <v>14</v>
      </c>
      <c r="E305" s="1">
        <v>0</v>
      </c>
      <c r="F305" s="1">
        <v>5.5744145612859901</v>
      </c>
      <c r="G305" s="1">
        <v>5.5744145612859901</v>
      </c>
      <c r="H305" s="1">
        <f t="shared" si="12"/>
        <v>0</v>
      </c>
      <c r="I305" s="1">
        <f t="shared" si="14"/>
        <v>0</v>
      </c>
      <c r="J305" s="1">
        <f t="shared" si="13"/>
        <v>100</v>
      </c>
      <c r="K305" t="s">
        <v>15</v>
      </c>
      <c r="L305" t="s">
        <v>16</v>
      </c>
      <c r="M305" t="s">
        <v>33</v>
      </c>
      <c r="N305" t="s">
        <v>18</v>
      </c>
      <c r="O305" t="s">
        <v>19</v>
      </c>
      <c r="P305" t="s">
        <v>20</v>
      </c>
      <c r="Q305" t="s">
        <v>35</v>
      </c>
      <c r="R305" t="s">
        <v>22</v>
      </c>
      <c r="S305">
        <v>56</v>
      </c>
    </row>
    <row r="306" spans="1:19" x14ac:dyDescent="0.25">
      <c r="A306" s="1" t="s">
        <v>12</v>
      </c>
      <c r="B306" s="1" t="s">
        <v>87</v>
      </c>
      <c r="C306" s="1" t="s">
        <v>189</v>
      </c>
      <c r="D306" s="1" t="s">
        <v>23</v>
      </c>
      <c r="E306" s="1">
        <v>4</v>
      </c>
      <c r="F306" s="1">
        <v>4.3729038341947497</v>
      </c>
      <c r="G306" s="1">
        <v>5.5744145612859901</v>
      </c>
      <c r="H306" s="1">
        <f t="shared" si="12"/>
        <v>-1.2015107270912404</v>
      </c>
      <c r="I306" s="1">
        <f t="shared" si="14"/>
        <v>-21.554025339910453</v>
      </c>
      <c r="J306" s="1">
        <f t="shared" si="13"/>
        <v>78.445974660089547</v>
      </c>
      <c r="K306" t="s">
        <v>15</v>
      </c>
      <c r="L306" t="s">
        <v>16</v>
      </c>
      <c r="M306" t="s">
        <v>33</v>
      </c>
      <c r="N306" t="s">
        <v>18</v>
      </c>
      <c r="O306" t="s">
        <v>19</v>
      </c>
      <c r="P306" t="s">
        <v>20</v>
      </c>
      <c r="Q306" t="s">
        <v>35</v>
      </c>
      <c r="R306" t="s">
        <v>22</v>
      </c>
      <c r="S306">
        <v>56</v>
      </c>
    </row>
    <row r="307" spans="1:19" x14ac:dyDescent="0.25">
      <c r="A307" s="1" t="s">
        <v>12</v>
      </c>
      <c r="B307" s="1" t="s">
        <v>87</v>
      </c>
      <c r="C307" s="1" t="s">
        <v>189</v>
      </c>
      <c r="D307" s="1" t="s">
        <v>24</v>
      </c>
      <c r="E307" s="1">
        <v>8</v>
      </c>
      <c r="F307" s="1">
        <v>5.3357743219781897</v>
      </c>
      <c r="G307" s="1">
        <v>5.5744145612859901</v>
      </c>
      <c r="H307" s="1">
        <f t="shared" si="12"/>
        <v>-0.23864023930780043</v>
      </c>
      <c r="I307" s="1">
        <f t="shared" si="14"/>
        <v>-4.2809919621899688</v>
      </c>
      <c r="J307" s="1">
        <f t="shared" si="13"/>
        <v>95.719008037810028</v>
      </c>
      <c r="K307" t="s">
        <v>15</v>
      </c>
      <c r="L307" t="s">
        <v>16</v>
      </c>
      <c r="M307" t="s">
        <v>33</v>
      </c>
      <c r="N307" t="s">
        <v>18</v>
      </c>
      <c r="O307" t="s">
        <v>19</v>
      </c>
      <c r="P307" t="s">
        <v>20</v>
      </c>
      <c r="Q307" t="s">
        <v>35</v>
      </c>
      <c r="R307" t="s">
        <v>22</v>
      </c>
      <c r="S307">
        <v>56</v>
      </c>
    </row>
    <row r="308" spans="1:19" x14ac:dyDescent="0.25">
      <c r="A308" s="1" t="s">
        <v>12</v>
      </c>
      <c r="B308" s="1" t="s">
        <v>87</v>
      </c>
      <c r="C308" s="1" t="s">
        <v>189</v>
      </c>
      <c r="D308" s="1" t="s">
        <v>25</v>
      </c>
      <c r="E308" s="1">
        <v>12</v>
      </c>
      <c r="F308" s="1">
        <v>5.6405714095831696</v>
      </c>
      <c r="G308" s="1">
        <v>5.5744145612859901</v>
      </c>
      <c r="H308" s="1">
        <f t="shared" si="12"/>
        <v>6.6156848297179494E-2</v>
      </c>
      <c r="I308" s="1">
        <f t="shared" si="14"/>
        <v>1.186794551604311</v>
      </c>
      <c r="J308" s="1">
        <f t="shared" si="13"/>
        <v>101.18679455160431</v>
      </c>
      <c r="K308" t="s">
        <v>15</v>
      </c>
      <c r="L308" t="s">
        <v>16</v>
      </c>
      <c r="M308" t="s">
        <v>33</v>
      </c>
      <c r="N308" t="s">
        <v>18</v>
      </c>
      <c r="O308" t="s">
        <v>19</v>
      </c>
      <c r="P308" t="s">
        <v>20</v>
      </c>
      <c r="Q308" t="s">
        <v>35</v>
      </c>
      <c r="R308" t="s">
        <v>22</v>
      </c>
      <c r="S308">
        <v>56</v>
      </c>
    </row>
    <row r="309" spans="1:19" x14ac:dyDescent="0.25">
      <c r="A309" s="1" t="s">
        <v>12</v>
      </c>
      <c r="B309" s="1" t="s">
        <v>87</v>
      </c>
      <c r="C309" s="1" t="s">
        <v>189</v>
      </c>
      <c r="D309" s="1" t="s">
        <v>26</v>
      </c>
      <c r="E309" s="1">
        <v>16</v>
      </c>
      <c r="F309" s="1">
        <v>4.7811340078383298</v>
      </c>
      <c r="G309" s="1">
        <v>5.5744145612859901</v>
      </c>
      <c r="H309" s="1">
        <f t="shared" si="12"/>
        <v>-0.79328055344766035</v>
      </c>
      <c r="I309" s="1">
        <f t="shared" si="14"/>
        <v>-14.230741986018607</v>
      </c>
      <c r="J309" s="1">
        <f t="shared" si="13"/>
        <v>85.7692580139814</v>
      </c>
      <c r="K309" t="s">
        <v>15</v>
      </c>
      <c r="L309" t="s">
        <v>16</v>
      </c>
      <c r="M309" t="s">
        <v>33</v>
      </c>
      <c r="N309" t="s">
        <v>18</v>
      </c>
      <c r="O309" t="s">
        <v>19</v>
      </c>
      <c r="P309" t="s">
        <v>20</v>
      </c>
      <c r="Q309" t="s">
        <v>35</v>
      </c>
      <c r="R309" t="s">
        <v>22</v>
      </c>
      <c r="S309">
        <v>56</v>
      </c>
    </row>
    <row r="310" spans="1:19" x14ac:dyDescent="0.25">
      <c r="A310" s="1" t="s">
        <v>12</v>
      </c>
      <c r="B310" s="1" t="s">
        <v>87</v>
      </c>
      <c r="C310" s="1" t="s">
        <v>189</v>
      </c>
      <c r="D310" s="1" t="s">
        <v>27</v>
      </c>
      <c r="E310" s="1">
        <v>20</v>
      </c>
      <c r="F310" s="1">
        <v>4.4159670217739997</v>
      </c>
      <c r="G310" s="1">
        <v>5.5744145612859901</v>
      </c>
      <c r="H310" s="1">
        <f t="shared" si="12"/>
        <v>-1.1584475395119904</v>
      </c>
      <c r="I310" s="1">
        <f t="shared" si="14"/>
        <v>-20.781510359084994</v>
      </c>
      <c r="J310" s="1">
        <f t="shared" si="13"/>
        <v>79.218489640914996</v>
      </c>
      <c r="K310" t="s">
        <v>15</v>
      </c>
      <c r="L310" t="s">
        <v>16</v>
      </c>
      <c r="M310" t="s">
        <v>33</v>
      </c>
      <c r="N310" t="s">
        <v>18</v>
      </c>
      <c r="O310" t="s">
        <v>19</v>
      </c>
      <c r="P310" t="s">
        <v>20</v>
      </c>
      <c r="Q310" t="s">
        <v>35</v>
      </c>
      <c r="R310" t="s">
        <v>22</v>
      </c>
      <c r="S310">
        <v>56</v>
      </c>
    </row>
    <row r="311" spans="1:19" x14ac:dyDescent="0.25">
      <c r="A311" s="1" t="s">
        <v>12</v>
      </c>
      <c r="B311" s="1" t="s">
        <v>87</v>
      </c>
      <c r="C311" s="1" t="s">
        <v>189</v>
      </c>
      <c r="D311" s="1" t="s">
        <v>28</v>
      </c>
      <c r="E311" s="1">
        <v>24</v>
      </c>
      <c r="F311" s="1">
        <v>6.3475455309144397</v>
      </c>
      <c r="G311" s="1">
        <v>5.5744145612859901</v>
      </c>
      <c r="H311" s="1">
        <f t="shared" si="12"/>
        <v>0.77313096962844963</v>
      </c>
      <c r="I311" s="1">
        <f t="shared" si="14"/>
        <v>13.869276515560983</v>
      </c>
      <c r="J311" s="1">
        <f t="shared" si="13"/>
        <v>113.86927651556098</v>
      </c>
      <c r="K311" t="s">
        <v>15</v>
      </c>
      <c r="L311" t="s">
        <v>16</v>
      </c>
      <c r="M311" t="s">
        <v>33</v>
      </c>
      <c r="N311" t="s">
        <v>18</v>
      </c>
      <c r="O311" t="s">
        <v>19</v>
      </c>
      <c r="P311" t="s">
        <v>20</v>
      </c>
      <c r="Q311" t="s">
        <v>35</v>
      </c>
      <c r="R311" t="s">
        <v>22</v>
      </c>
      <c r="S311">
        <v>56</v>
      </c>
    </row>
    <row r="312" spans="1:19" x14ac:dyDescent="0.25">
      <c r="A312" s="1" t="s">
        <v>12</v>
      </c>
      <c r="B312" s="1" t="s">
        <v>87</v>
      </c>
      <c r="C312" s="1" t="s">
        <v>189</v>
      </c>
      <c r="D312" s="1" t="s">
        <v>29</v>
      </c>
      <c r="E312" s="1">
        <v>30</v>
      </c>
      <c r="F312" s="1">
        <v>3.1211436709693401</v>
      </c>
      <c r="G312" s="1">
        <v>5.5744145612859901</v>
      </c>
      <c r="H312" s="1">
        <f t="shared" si="12"/>
        <v>-2.45327089031665</v>
      </c>
      <c r="I312" s="1">
        <f t="shared" si="14"/>
        <v>-44.009480517550394</v>
      </c>
      <c r="J312" s="1">
        <f t="shared" si="13"/>
        <v>55.990519482449606</v>
      </c>
      <c r="K312" t="s">
        <v>15</v>
      </c>
      <c r="L312" t="s">
        <v>16</v>
      </c>
      <c r="M312" t="s">
        <v>33</v>
      </c>
      <c r="N312" t="s">
        <v>18</v>
      </c>
      <c r="O312" t="s">
        <v>19</v>
      </c>
      <c r="P312" t="s">
        <v>20</v>
      </c>
      <c r="Q312" t="s">
        <v>35</v>
      </c>
      <c r="R312" t="s">
        <v>22</v>
      </c>
      <c r="S312">
        <v>56</v>
      </c>
    </row>
    <row r="313" spans="1:19" x14ac:dyDescent="0.25">
      <c r="A313" s="1" t="s">
        <v>12</v>
      </c>
      <c r="B313" s="1" t="s">
        <v>87</v>
      </c>
      <c r="C313" s="1" t="s">
        <v>189</v>
      </c>
      <c r="D313" s="1" t="s">
        <v>30</v>
      </c>
      <c r="E313" s="1">
        <v>36</v>
      </c>
      <c r="F313" s="1">
        <v>1.22938684722502</v>
      </c>
      <c r="G313" s="1">
        <v>5.5744145612859901</v>
      </c>
      <c r="H313" s="1">
        <f t="shared" si="12"/>
        <v>-4.3450277140609703</v>
      </c>
      <c r="I313" s="1">
        <f t="shared" si="14"/>
        <v>-77.945902054665169</v>
      </c>
      <c r="J313" s="1">
        <f t="shared" si="13"/>
        <v>22.054097945334846</v>
      </c>
      <c r="K313" t="s">
        <v>15</v>
      </c>
      <c r="L313" t="s">
        <v>16</v>
      </c>
      <c r="M313" t="s">
        <v>33</v>
      </c>
      <c r="N313" t="s">
        <v>18</v>
      </c>
      <c r="O313" t="s">
        <v>19</v>
      </c>
      <c r="P313" t="s">
        <v>20</v>
      </c>
      <c r="Q313" t="s">
        <v>35</v>
      </c>
      <c r="R313" t="s">
        <v>22</v>
      </c>
      <c r="S313">
        <v>56</v>
      </c>
    </row>
    <row r="314" spans="1:19" x14ac:dyDescent="0.25">
      <c r="A314" s="1" t="s">
        <v>12</v>
      </c>
      <c r="B314" s="1" t="s">
        <v>87</v>
      </c>
      <c r="C314" s="1" t="s">
        <v>189</v>
      </c>
      <c r="D314" s="1" t="s">
        <v>31</v>
      </c>
      <c r="E314" s="1">
        <v>42</v>
      </c>
      <c r="F314" s="1">
        <v>2.4920789014455198</v>
      </c>
      <c r="G314" s="1">
        <v>5.5744145612859901</v>
      </c>
      <c r="H314" s="1">
        <f t="shared" si="12"/>
        <v>-3.0823356598404703</v>
      </c>
      <c r="I314" s="1">
        <f t="shared" si="14"/>
        <v>-55.294338552556276</v>
      </c>
      <c r="J314" s="1">
        <f t="shared" si="13"/>
        <v>44.705661447443717</v>
      </c>
      <c r="K314" t="s">
        <v>15</v>
      </c>
      <c r="L314" t="s">
        <v>16</v>
      </c>
      <c r="M314" t="s">
        <v>33</v>
      </c>
      <c r="N314" t="s">
        <v>18</v>
      </c>
      <c r="O314" t="s">
        <v>19</v>
      </c>
      <c r="P314" t="s">
        <v>20</v>
      </c>
      <c r="Q314" t="s">
        <v>35</v>
      </c>
      <c r="R314" t="s">
        <v>22</v>
      </c>
      <c r="S314">
        <v>56</v>
      </c>
    </row>
    <row r="315" spans="1:19" x14ac:dyDescent="0.25">
      <c r="A315" s="1" t="s">
        <v>12</v>
      </c>
      <c r="B315" s="1" t="s">
        <v>87</v>
      </c>
      <c r="C315" s="1" t="s">
        <v>189</v>
      </c>
      <c r="D315" s="1" t="s">
        <v>37</v>
      </c>
      <c r="E315" s="1">
        <v>48</v>
      </c>
      <c r="F315" s="1">
        <v>3.4789765217765098</v>
      </c>
      <c r="G315" s="1">
        <v>5.5744145612859901</v>
      </c>
      <c r="H315" s="1">
        <f t="shared" si="12"/>
        <v>-2.0954380395094803</v>
      </c>
      <c r="I315" s="1">
        <f t="shared" si="14"/>
        <v>-37.590279956251997</v>
      </c>
      <c r="J315" s="1">
        <f t="shared" si="13"/>
        <v>62.40972004374801</v>
      </c>
      <c r="K315" t="s">
        <v>15</v>
      </c>
      <c r="L315" t="s">
        <v>16</v>
      </c>
      <c r="M315" t="s">
        <v>33</v>
      </c>
      <c r="N315" t="s">
        <v>18</v>
      </c>
      <c r="O315" t="s">
        <v>19</v>
      </c>
      <c r="P315" t="s">
        <v>20</v>
      </c>
      <c r="Q315" t="s">
        <v>35</v>
      </c>
      <c r="R315" t="s">
        <v>22</v>
      </c>
      <c r="S315">
        <v>56</v>
      </c>
    </row>
    <row r="316" spans="1:19" x14ac:dyDescent="0.25">
      <c r="A316" s="1" t="s">
        <v>12</v>
      </c>
      <c r="B316" s="1" t="s">
        <v>87</v>
      </c>
      <c r="C316" s="1" t="s">
        <v>189</v>
      </c>
      <c r="D316" s="1" t="s">
        <v>46</v>
      </c>
      <c r="E316" s="1">
        <v>60</v>
      </c>
      <c r="F316" s="1">
        <v>4.91060578888235</v>
      </c>
      <c r="G316" s="1">
        <v>5.5744145612859901</v>
      </c>
      <c r="H316" s="1">
        <f t="shared" si="12"/>
        <v>-0.66380877240364011</v>
      </c>
      <c r="I316" s="1">
        <f t="shared" si="14"/>
        <v>-11.908134300124653</v>
      </c>
      <c r="J316" s="1">
        <f t="shared" si="13"/>
        <v>88.091865699875342</v>
      </c>
      <c r="K316" t="s">
        <v>15</v>
      </c>
      <c r="L316" t="s">
        <v>16</v>
      </c>
      <c r="M316" t="s">
        <v>33</v>
      </c>
      <c r="N316" t="s">
        <v>18</v>
      </c>
      <c r="O316" t="s">
        <v>19</v>
      </c>
      <c r="P316" t="s">
        <v>20</v>
      </c>
      <c r="Q316" t="s">
        <v>35</v>
      </c>
      <c r="R316" t="s">
        <v>22</v>
      </c>
      <c r="S316">
        <v>56</v>
      </c>
    </row>
    <row r="317" spans="1:19" x14ac:dyDescent="0.25">
      <c r="A317" s="1" t="s">
        <v>12</v>
      </c>
      <c r="B317" s="1" t="s">
        <v>87</v>
      </c>
      <c r="C317" s="1" t="s">
        <v>189</v>
      </c>
      <c r="D317" s="1" t="s">
        <v>52</v>
      </c>
      <c r="E317" s="1">
        <v>72</v>
      </c>
      <c r="F317" s="1">
        <v>3.2678619555639101</v>
      </c>
      <c r="G317" s="1">
        <v>5.5744145612859901</v>
      </c>
      <c r="H317" s="1">
        <f t="shared" si="12"/>
        <v>-2.30655260572208</v>
      </c>
      <c r="I317" s="1">
        <f t="shared" si="14"/>
        <v>-41.377486018728568</v>
      </c>
      <c r="J317" s="1">
        <f t="shared" si="13"/>
        <v>58.622513981271432</v>
      </c>
      <c r="K317" t="s">
        <v>15</v>
      </c>
      <c r="L317" t="s">
        <v>16</v>
      </c>
      <c r="M317" t="s">
        <v>33</v>
      </c>
      <c r="N317" t="s">
        <v>18</v>
      </c>
      <c r="O317" t="s">
        <v>19</v>
      </c>
      <c r="P317" t="s">
        <v>20</v>
      </c>
      <c r="Q317" t="s">
        <v>35</v>
      </c>
      <c r="R317" t="s">
        <v>22</v>
      </c>
      <c r="S317">
        <v>56</v>
      </c>
    </row>
    <row r="318" spans="1:19" x14ac:dyDescent="0.25">
      <c r="A318" s="1" t="s">
        <v>12</v>
      </c>
      <c r="B318" s="1" t="s">
        <v>87</v>
      </c>
      <c r="C318" s="1" t="s">
        <v>189</v>
      </c>
      <c r="D318" s="1" t="s">
        <v>53</v>
      </c>
      <c r="E318" s="1">
        <v>84</v>
      </c>
      <c r="F318" s="1">
        <v>9.0761786077613902</v>
      </c>
      <c r="G318" s="1">
        <v>5.5744145612859901</v>
      </c>
      <c r="H318" s="1">
        <f t="shared" si="12"/>
        <v>3.5017640464754001</v>
      </c>
      <c r="I318" s="1">
        <f t="shared" si="14"/>
        <v>62.81850780878343</v>
      </c>
      <c r="J318" s="1">
        <f t="shared" si="13"/>
        <v>162.81850780878341</v>
      </c>
      <c r="K318" t="s">
        <v>15</v>
      </c>
      <c r="L318" t="s">
        <v>16</v>
      </c>
      <c r="M318" t="s">
        <v>33</v>
      </c>
      <c r="N318" t="s">
        <v>18</v>
      </c>
      <c r="O318" t="s">
        <v>19</v>
      </c>
      <c r="P318" t="s">
        <v>20</v>
      </c>
      <c r="Q318" t="s">
        <v>35</v>
      </c>
      <c r="R318" t="s">
        <v>22</v>
      </c>
      <c r="S318">
        <v>56</v>
      </c>
    </row>
    <row r="319" spans="1:19" x14ac:dyDescent="0.25">
      <c r="A319" s="1" t="s">
        <v>12</v>
      </c>
      <c r="B319" s="1" t="s">
        <v>87</v>
      </c>
      <c r="C319" s="1" t="s">
        <v>189</v>
      </c>
      <c r="D319" s="1" t="s">
        <v>54</v>
      </c>
      <c r="E319" s="1">
        <v>96</v>
      </c>
      <c r="F319" s="1">
        <v>11.801478923895999</v>
      </c>
      <c r="G319" s="1">
        <v>5.5744145612859901</v>
      </c>
      <c r="H319" s="1">
        <f t="shared" si="12"/>
        <v>6.2270643626100091</v>
      </c>
      <c r="I319" s="1">
        <f t="shared" si="14"/>
        <v>111.70795236250703</v>
      </c>
      <c r="J319" s="1">
        <f t="shared" si="13"/>
        <v>211.70795236250703</v>
      </c>
      <c r="K319" t="s">
        <v>15</v>
      </c>
      <c r="L319" t="s">
        <v>16</v>
      </c>
      <c r="M319" t="s">
        <v>33</v>
      </c>
      <c r="N319" t="s">
        <v>18</v>
      </c>
      <c r="O319" t="s">
        <v>19</v>
      </c>
      <c r="P319" t="s">
        <v>20</v>
      </c>
      <c r="Q319" t="s">
        <v>35</v>
      </c>
      <c r="R319" t="s">
        <v>22</v>
      </c>
      <c r="S319">
        <v>56</v>
      </c>
    </row>
    <row r="320" spans="1:19" x14ac:dyDescent="0.25">
      <c r="A320" s="1" t="s">
        <v>12</v>
      </c>
      <c r="B320" s="1" t="s">
        <v>87</v>
      </c>
      <c r="C320" s="1" t="s">
        <v>189</v>
      </c>
      <c r="D320" s="1" t="s">
        <v>55</v>
      </c>
      <c r="E320" s="1">
        <v>108</v>
      </c>
      <c r="F320" s="1">
        <v>21.064510201886101</v>
      </c>
      <c r="G320" s="1">
        <v>5.5744145612859901</v>
      </c>
      <c r="H320" s="1">
        <f t="shared" si="12"/>
        <v>15.49009564060011</v>
      </c>
      <c r="I320" s="1">
        <f t="shared" si="14"/>
        <v>277.87842956959088</v>
      </c>
      <c r="J320" s="1">
        <f t="shared" si="13"/>
        <v>377.87842956959093</v>
      </c>
      <c r="K320" t="s">
        <v>15</v>
      </c>
      <c r="L320" t="s">
        <v>16</v>
      </c>
      <c r="M320" t="s">
        <v>33</v>
      </c>
      <c r="N320" t="s">
        <v>18</v>
      </c>
      <c r="O320" t="s">
        <v>19</v>
      </c>
      <c r="P320" t="s">
        <v>20</v>
      </c>
      <c r="Q320" t="s">
        <v>35</v>
      </c>
      <c r="R320" t="s">
        <v>22</v>
      </c>
      <c r="S320">
        <v>56</v>
      </c>
    </row>
    <row r="321" spans="1:19" x14ac:dyDescent="0.25">
      <c r="A321" s="1" t="s">
        <v>12</v>
      </c>
      <c r="B321" s="1" t="s">
        <v>87</v>
      </c>
      <c r="C321" s="1" t="s">
        <v>189</v>
      </c>
      <c r="D321" s="1" t="s">
        <v>56</v>
      </c>
      <c r="E321" s="1">
        <v>120</v>
      </c>
      <c r="F321" s="1">
        <v>12.362294877680799</v>
      </c>
      <c r="G321" s="1">
        <v>5.5744145612859901</v>
      </c>
      <c r="H321" s="1">
        <f t="shared" si="12"/>
        <v>6.7878803163948094</v>
      </c>
      <c r="I321" s="1">
        <f t="shared" si="14"/>
        <v>121.76848782536329</v>
      </c>
      <c r="J321" s="1">
        <f t="shared" si="13"/>
        <v>221.76848782536328</v>
      </c>
      <c r="K321" t="s">
        <v>15</v>
      </c>
      <c r="L321" t="s">
        <v>16</v>
      </c>
      <c r="M321" t="s">
        <v>33</v>
      </c>
      <c r="N321" t="s">
        <v>18</v>
      </c>
      <c r="O321" t="s">
        <v>19</v>
      </c>
      <c r="P321" t="s">
        <v>20</v>
      </c>
      <c r="Q321" t="s">
        <v>35</v>
      </c>
      <c r="R321" t="s">
        <v>22</v>
      </c>
      <c r="S321">
        <v>56</v>
      </c>
    </row>
    <row r="322" spans="1:19" x14ac:dyDescent="0.25">
      <c r="A322" s="1" t="s">
        <v>12</v>
      </c>
      <c r="B322" s="1" t="s">
        <v>87</v>
      </c>
      <c r="C322" s="1" t="s">
        <v>189</v>
      </c>
      <c r="D322" s="1" t="s">
        <v>66</v>
      </c>
      <c r="E322" s="1">
        <v>132</v>
      </c>
      <c r="F322" s="1">
        <v>19.4446584717566</v>
      </c>
      <c r="G322" s="1">
        <v>5.5744145612859901</v>
      </c>
      <c r="H322" s="1">
        <f t="shared" si="12"/>
        <v>13.870243910470609</v>
      </c>
      <c r="I322" s="1">
        <f t="shared" si="14"/>
        <v>248.81974166038367</v>
      </c>
      <c r="J322" s="1">
        <f t="shared" si="13"/>
        <v>348.81974166038367</v>
      </c>
      <c r="K322" t="s">
        <v>15</v>
      </c>
      <c r="L322" t="s">
        <v>16</v>
      </c>
      <c r="M322" t="s">
        <v>33</v>
      </c>
      <c r="N322" t="s">
        <v>18</v>
      </c>
      <c r="O322" t="s">
        <v>19</v>
      </c>
      <c r="P322" t="s">
        <v>20</v>
      </c>
      <c r="Q322" t="s">
        <v>35</v>
      </c>
      <c r="R322" t="s">
        <v>22</v>
      </c>
      <c r="S322">
        <v>56</v>
      </c>
    </row>
    <row r="323" spans="1:19" x14ac:dyDescent="0.25">
      <c r="A323" s="1" t="s">
        <v>12</v>
      </c>
      <c r="B323" s="1" t="s">
        <v>88</v>
      </c>
      <c r="C323" s="1" t="s">
        <v>189</v>
      </c>
      <c r="D323" s="1" t="s">
        <v>14</v>
      </c>
      <c r="E323" s="1">
        <v>0</v>
      </c>
      <c r="F323" s="1">
        <v>6.6671763124085697</v>
      </c>
      <c r="G323" s="1">
        <v>6.6671763124085697</v>
      </c>
      <c r="H323" s="1">
        <f t="shared" ref="H323:H386" si="15">F323-G323</f>
        <v>0</v>
      </c>
      <c r="I323" s="1">
        <f t="shared" si="14"/>
        <v>0</v>
      </c>
      <c r="J323" s="1">
        <f t="shared" si="13"/>
        <v>100</v>
      </c>
      <c r="K323" t="s">
        <v>15</v>
      </c>
      <c r="L323" t="s">
        <v>16</v>
      </c>
      <c r="M323" t="s">
        <v>17</v>
      </c>
      <c r="N323" t="s">
        <v>43</v>
      </c>
      <c r="O323" t="s">
        <v>19</v>
      </c>
      <c r="P323" t="s">
        <v>34</v>
      </c>
      <c r="Q323" t="s">
        <v>21</v>
      </c>
      <c r="R323" t="s">
        <v>22</v>
      </c>
      <c r="S323">
        <v>54</v>
      </c>
    </row>
    <row r="324" spans="1:19" x14ac:dyDescent="0.25">
      <c r="A324" s="1" t="s">
        <v>12</v>
      </c>
      <c r="B324" s="1" t="s">
        <v>88</v>
      </c>
      <c r="C324" s="1" t="s">
        <v>189</v>
      </c>
      <c r="D324" s="1" t="s">
        <v>23</v>
      </c>
      <c r="E324" s="1">
        <v>4</v>
      </c>
      <c r="F324" s="1">
        <v>6.5300034830988496</v>
      </c>
      <c r="G324" s="1">
        <v>6.6671763124085697</v>
      </c>
      <c r="H324" s="1">
        <f t="shared" si="15"/>
        <v>-0.13717282930972008</v>
      </c>
      <c r="I324" s="1">
        <f t="shared" si="14"/>
        <v>-2.0574351551858889</v>
      </c>
      <c r="J324" s="1">
        <f t="shared" ref="J324:J387" si="16">F324/G324*100</f>
        <v>97.9425648448141</v>
      </c>
      <c r="K324" t="s">
        <v>15</v>
      </c>
      <c r="L324" t="s">
        <v>16</v>
      </c>
      <c r="M324" t="s">
        <v>17</v>
      </c>
      <c r="N324" t="s">
        <v>43</v>
      </c>
      <c r="O324" t="s">
        <v>19</v>
      </c>
      <c r="P324" t="s">
        <v>34</v>
      </c>
      <c r="Q324" t="s">
        <v>21</v>
      </c>
      <c r="R324" t="s">
        <v>22</v>
      </c>
      <c r="S324">
        <v>54</v>
      </c>
    </row>
    <row r="325" spans="1:19" x14ac:dyDescent="0.25">
      <c r="A325" s="1" t="s">
        <v>12</v>
      </c>
      <c r="B325" s="1" t="s">
        <v>88</v>
      </c>
      <c r="C325" s="1" t="s">
        <v>189</v>
      </c>
      <c r="D325" s="1" t="s">
        <v>24</v>
      </c>
      <c r="E325" s="1">
        <v>8</v>
      </c>
      <c r="F325" s="1">
        <v>6.9344022061535204</v>
      </c>
      <c r="G325" s="1">
        <v>6.6671763124085697</v>
      </c>
      <c r="H325" s="1">
        <f t="shared" si="15"/>
        <v>0.26722589374495076</v>
      </c>
      <c r="I325" s="1">
        <f t="shared" ref="I325:I388" si="17">H325/G325*100</f>
        <v>4.0080820008855191</v>
      </c>
      <c r="J325" s="1">
        <f t="shared" si="16"/>
        <v>104.00808200088551</v>
      </c>
      <c r="K325" t="s">
        <v>15</v>
      </c>
      <c r="L325" t="s">
        <v>16</v>
      </c>
      <c r="M325" t="s">
        <v>17</v>
      </c>
      <c r="N325" t="s">
        <v>43</v>
      </c>
      <c r="O325" t="s">
        <v>19</v>
      </c>
      <c r="P325" t="s">
        <v>34</v>
      </c>
      <c r="Q325" t="s">
        <v>21</v>
      </c>
      <c r="R325" t="s">
        <v>22</v>
      </c>
      <c r="S325">
        <v>54</v>
      </c>
    </row>
    <row r="326" spans="1:19" x14ac:dyDescent="0.25">
      <c r="A326" s="1" t="s">
        <v>12</v>
      </c>
      <c r="B326" s="1" t="s">
        <v>88</v>
      </c>
      <c r="C326" s="1" t="s">
        <v>189</v>
      </c>
      <c r="D326" s="1" t="s">
        <v>25</v>
      </c>
      <c r="E326" s="1">
        <v>12</v>
      </c>
      <c r="F326" s="1">
        <v>11.060229583842199</v>
      </c>
      <c r="G326" s="1">
        <v>6.6671763124085697</v>
      </c>
      <c r="H326" s="1">
        <f t="shared" si="15"/>
        <v>4.3930532714336294</v>
      </c>
      <c r="I326" s="1">
        <f t="shared" si="17"/>
        <v>65.890761929567219</v>
      </c>
      <c r="J326" s="1">
        <f t="shared" si="16"/>
        <v>165.89076192956722</v>
      </c>
      <c r="K326" t="s">
        <v>15</v>
      </c>
      <c r="L326" t="s">
        <v>16</v>
      </c>
      <c r="M326" t="s">
        <v>17</v>
      </c>
      <c r="N326" t="s">
        <v>43</v>
      </c>
      <c r="O326" t="s">
        <v>19</v>
      </c>
      <c r="P326" t="s">
        <v>34</v>
      </c>
      <c r="Q326" t="s">
        <v>21</v>
      </c>
      <c r="R326" t="s">
        <v>22</v>
      </c>
      <c r="S326">
        <v>54</v>
      </c>
    </row>
    <row r="327" spans="1:19" x14ac:dyDescent="0.25">
      <c r="A327" s="1" t="s">
        <v>12</v>
      </c>
      <c r="B327" s="1" t="s">
        <v>88</v>
      </c>
      <c r="C327" s="1" t="s">
        <v>189</v>
      </c>
      <c r="D327" s="1" t="s">
        <v>26</v>
      </c>
      <c r="E327" s="1">
        <v>16</v>
      </c>
      <c r="F327" s="1">
        <v>8.6696392657380095</v>
      </c>
      <c r="G327" s="1">
        <v>6.6671763124085697</v>
      </c>
      <c r="H327" s="1">
        <f t="shared" si="15"/>
        <v>2.0024629533294398</v>
      </c>
      <c r="I327" s="1">
        <f t="shared" si="17"/>
        <v>30.034648245353431</v>
      </c>
      <c r="J327" s="1">
        <f t="shared" si="16"/>
        <v>130.03464824535342</v>
      </c>
      <c r="K327" t="s">
        <v>15</v>
      </c>
      <c r="L327" t="s">
        <v>16</v>
      </c>
      <c r="M327" t="s">
        <v>17</v>
      </c>
      <c r="N327" t="s">
        <v>43</v>
      </c>
      <c r="O327" t="s">
        <v>19</v>
      </c>
      <c r="P327" t="s">
        <v>34</v>
      </c>
      <c r="Q327" t="s">
        <v>21</v>
      </c>
      <c r="R327" t="s">
        <v>22</v>
      </c>
      <c r="S327">
        <v>54</v>
      </c>
    </row>
    <row r="328" spans="1:19" x14ac:dyDescent="0.25">
      <c r="A328" s="1" t="s">
        <v>12</v>
      </c>
      <c r="B328" s="1" t="s">
        <v>88</v>
      </c>
      <c r="C328" s="1" t="s">
        <v>189</v>
      </c>
      <c r="D328" s="1" t="s">
        <v>27</v>
      </c>
      <c r="E328" s="1">
        <v>20</v>
      </c>
      <c r="F328" s="1">
        <v>7.1273333614438199</v>
      </c>
      <c r="G328" s="1">
        <v>6.6671763124085697</v>
      </c>
      <c r="H328" s="1">
        <f t="shared" si="15"/>
        <v>0.46015704903525023</v>
      </c>
      <c r="I328" s="1">
        <f t="shared" si="17"/>
        <v>6.9018281124324261</v>
      </c>
      <c r="J328" s="1">
        <f t="shared" si="16"/>
        <v>106.90182811243243</v>
      </c>
      <c r="K328" t="s">
        <v>15</v>
      </c>
      <c r="L328" t="s">
        <v>16</v>
      </c>
      <c r="M328" t="s">
        <v>17</v>
      </c>
      <c r="N328" t="s">
        <v>43</v>
      </c>
      <c r="O328" t="s">
        <v>19</v>
      </c>
      <c r="P328" t="s">
        <v>34</v>
      </c>
      <c r="Q328" t="s">
        <v>21</v>
      </c>
      <c r="R328" t="s">
        <v>22</v>
      </c>
      <c r="S328">
        <v>54</v>
      </c>
    </row>
    <row r="329" spans="1:19" x14ac:dyDescent="0.25">
      <c r="A329" s="1" t="s">
        <v>12</v>
      </c>
      <c r="B329" s="1" t="s">
        <v>88</v>
      </c>
      <c r="C329" s="1" t="s">
        <v>189</v>
      </c>
      <c r="D329" s="1" t="s">
        <v>28</v>
      </c>
      <c r="E329" s="1">
        <v>24</v>
      </c>
      <c r="F329" s="1">
        <v>8.5287592986339398</v>
      </c>
      <c r="G329" s="1">
        <v>6.6671763124085697</v>
      </c>
      <c r="H329" s="1">
        <f t="shared" si="15"/>
        <v>1.8615829862253701</v>
      </c>
      <c r="I329" s="1">
        <f t="shared" si="17"/>
        <v>27.921610273913078</v>
      </c>
      <c r="J329" s="1">
        <f t="shared" si="16"/>
        <v>127.92161027391306</v>
      </c>
      <c r="K329" t="s">
        <v>15</v>
      </c>
      <c r="L329" t="s">
        <v>16</v>
      </c>
      <c r="M329" t="s">
        <v>17</v>
      </c>
      <c r="N329" t="s">
        <v>43</v>
      </c>
      <c r="O329" t="s">
        <v>19</v>
      </c>
      <c r="P329" t="s">
        <v>34</v>
      </c>
      <c r="Q329" t="s">
        <v>21</v>
      </c>
      <c r="R329" t="s">
        <v>22</v>
      </c>
      <c r="S329">
        <v>54</v>
      </c>
    </row>
    <row r="330" spans="1:19" x14ac:dyDescent="0.25">
      <c r="A330" s="1" t="s">
        <v>12</v>
      </c>
      <c r="B330" s="1" t="s">
        <v>89</v>
      </c>
      <c r="C330" s="1" t="s">
        <v>189</v>
      </c>
      <c r="D330" s="1" t="s">
        <v>14</v>
      </c>
      <c r="E330" s="1">
        <v>0</v>
      </c>
      <c r="F330" s="1">
        <v>3.7666741943730302</v>
      </c>
      <c r="G330" s="1">
        <v>3.7666741943730302</v>
      </c>
      <c r="H330" s="1">
        <f t="shared" si="15"/>
        <v>0</v>
      </c>
      <c r="I330" s="1">
        <f t="shared" si="17"/>
        <v>0</v>
      </c>
      <c r="J330" s="1">
        <f t="shared" si="16"/>
        <v>100</v>
      </c>
      <c r="K330" t="s">
        <v>15</v>
      </c>
      <c r="L330" t="s">
        <v>16</v>
      </c>
      <c r="M330" t="s">
        <v>17</v>
      </c>
      <c r="N330" t="s">
        <v>18</v>
      </c>
      <c r="O330" t="s">
        <v>19</v>
      </c>
      <c r="P330" t="s">
        <v>20</v>
      </c>
      <c r="Q330" t="s">
        <v>21</v>
      </c>
      <c r="R330" t="s">
        <v>22</v>
      </c>
      <c r="S330">
        <v>44</v>
      </c>
    </row>
    <row r="331" spans="1:19" x14ac:dyDescent="0.25">
      <c r="A331" s="1" t="s">
        <v>12</v>
      </c>
      <c r="B331" s="1" t="s">
        <v>89</v>
      </c>
      <c r="C331" s="1" t="s">
        <v>189</v>
      </c>
      <c r="D331" s="1" t="s">
        <v>23</v>
      </c>
      <c r="E331" s="1">
        <v>4</v>
      </c>
      <c r="F331" s="1">
        <v>6.5869463179143501</v>
      </c>
      <c r="G331" s="1">
        <v>3.7666741943730302</v>
      </c>
      <c r="H331" s="1">
        <f t="shared" si="15"/>
        <v>2.82027212354132</v>
      </c>
      <c r="I331" s="1">
        <f t="shared" si="17"/>
        <v>74.874331519154907</v>
      </c>
      <c r="J331" s="1">
        <f t="shared" si="16"/>
        <v>174.87433151915491</v>
      </c>
      <c r="K331" t="s">
        <v>15</v>
      </c>
      <c r="L331" t="s">
        <v>16</v>
      </c>
      <c r="M331" t="s">
        <v>17</v>
      </c>
      <c r="N331" t="s">
        <v>18</v>
      </c>
      <c r="O331" t="s">
        <v>19</v>
      </c>
      <c r="P331" t="s">
        <v>20</v>
      </c>
      <c r="Q331" t="s">
        <v>21</v>
      </c>
      <c r="R331" t="s">
        <v>22</v>
      </c>
      <c r="S331">
        <v>44</v>
      </c>
    </row>
    <row r="332" spans="1:19" x14ac:dyDescent="0.25">
      <c r="A332" s="1" t="s">
        <v>12</v>
      </c>
      <c r="B332" s="1" t="s">
        <v>89</v>
      </c>
      <c r="C332" s="1" t="s">
        <v>189</v>
      </c>
      <c r="D332" s="1" t="s">
        <v>24</v>
      </c>
      <c r="E332" s="1">
        <v>8</v>
      </c>
      <c r="F332" s="1">
        <v>5.8197460538862797</v>
      </c>
      <c r="G332" s="1">
        <v>3.7666741943730302</v>
      </c>
      <c r="H332" s="1">
        <f t="shared" si="15"/>
        <v>2.0530718595132496</v>
      </c>
      <c r="I332" s="1">
        <f t="shared" si="17"/>
        <v>54.506223622427932</v>
      </c>
      <c r="J332" s="1">
        <f t="shared" si="16"/>
        <v>154.50622362242794</v>
      </c>
      <c r="K332" t="s">
        <v>15</v>
      </c>
      <c r="L332" t="s">
        <v>16</v>
      </c>
      <c r="M332" t="s">
        <v>17</v>
      </c>
      <c r="N332" t="s">
        <v>18</v>
      </c>
      <c r="O332" t="s">
        <v>19</v>
      </c>
      <c r="P332" t="s">
        <v>20</v>
      </c>
      <c r="Q332" t="s">
        <v>21</v>
      </c>
      <c r="R332" t="s">
        <v>22</v>
      </c>
      <c r="S332">
        <v>44</v>
      </c>
    </row>
    <row r="333" spans="1:19" x14ac:dyDescent="0.25">
      <c r="A333" s="1" t="s">
        <v>12</v>
      </c>
      <c r="B333" s="1" t="s">
        <v>89</v>
      </c>
      <c r="C333" s="1" t="s">
        <v>189</v>
      </c>
      <c r="D333" s="1" t="s">
        <v>25</v>
      </c>
      <c r="E333" s="1">
        <v>12</v>
      </c>
      <c r="F333" s="1">
        <v>5.6679536337003498</v>
      </c>
      <c r="G333" s="1">
        <v>3.7666741943730302</v>
      </c>
      <c r="H333" s="1">
        <f t="shared" si="15"/>
        <v>1.9012794393273196</v>
      </c>
      <c r="I333" s="1">
        <f t="shared" si="17"/>
        <v>50.476344414592809</v>
      </c>
      <c r="J333" s="1">
        <f t="shared" si="16"/>
        <v>150.4763444145928</v>
      </c>
      <c r="K333" t="s">
        <v>15</v>
      </c>
      <c r="L333" t="s">
        <v>16</v>
      </c>
      <c r="M333" t="s">
        <v>17</v>
      </c>
      <c r="N333" t="s">
        <v>18</v>
      </c>
      <c r="O333" t="s">
        <v>19</v>
      </c>
      <c r="P333" t="s">
        <v>20</v>
      </c>
      <c r="Q333" t="s">
        <v>21</v>
      </c>
      <c r="R333" t="s">
        <v>22</v>
      </c>
      <c r="S333">
        <v>44</v>
      </c>
    </row>
    <row r="334" spans="1:19" x14ac:dyDescent="0.25">
      <c r="A334" s="1" t="s">
        <v>12</v>
      </c>
      <c r="B334" s="1" t="s">
        <v>89</v>
      </c>
      <c r="C334" s="1" t="s">
        <v>189</v>
      </c>
      <c r="D334" s="1" t="s">
        <v>26</v>
      </c>
      <c r="E334" s="1">
        <v>16</v>
      </c>
      <c r="F334" s="1">
        <v>7.1495943569703302</v>
      </c>
      <c r="G334" s="1">
        <v>3.7666741943730302</v>
      </c>
      <c r="H334" s="1">
        <f t="shared" si="15"/>
        <v>3.3829201625973</v>
      </c>
      <c r="I334" s="1">
        <f t="shared" si="17"/>
        <v>89.811860225420787</v>
      </c>
      <c r="J334" s="1">
        <f t="shared" si="16"/>
        <v>189.81186022542079</v>
      </c>
      <c r="K334" t="s">
        <v>15</v>
      </c>
      <c r="L334" t="s">
        <v>16</v>
      </c>
      <c r="M334" t="s">
        <v>17</v>
      </c>
      <c r="N334" t="s">
        <v>18</v>
      </c>
      <c r="O334" t="s">
        <v>19</v>
      </c>
      <c r="P334" t="s">
        <v>20</v>
      </c>
      <c r="Q334" t="s">
        <v>21</v>
      </c>
      <c r="R334" t="s">
        <v>22</v>
      </c>
      <c r="S334">
        <v>44</v>
      </c>
    </row>
    <row r="335" spans="1:19" x14ac:dyDescent="0.25">
      <c r="A335" s="1" t="s">
        <v>12</v>
      </c>
      <c r="B335" s="1" t="s">
        <v>89</v>
      </c>
      <c r="C335" s="1" t="s">
        <v>189</v>
      </c>
      <c r="D335" s="1" t="s">
        <v>27</v>
      </c>
      <c r="E335" s="1">
        <v>20</v>
      </c>
      <c r="F335" s="1">
        <v>5.9012910287033504</v>
      </c>
      <c r="G335" s="1">
        <v>3.7666741943730302</v>
      </c>
      <c r="H335" s="1">
        <f t="shared" si="15"/>
        <v>2.1346168343303202</v>
      </c>
      <c r="I335" s="1">
        <f t="shared" si="17"/>
        <v>56.671130131700465</v>
      </c>
      <c r="J335" s="1">
        <f t="shared" si="16"/>
        <v>156.67113013170047</v>
      </c>
      <c r="K335" t="s">
        <v>15</v>
      </c>
      <c r="L335" t="s">
        <v>16</v>
      </c>
      <c r="M335" t="s">
        <v>17</v>
      </c>
      <c r="N335" t="s">
        <v>18</v>
      </c>
      <c r="O335" t="s">
        <v>19</v>
      </c>
      <c r="P335" t="s">
        <v>20</v>
      </c>
      <c r="Q335" t="s">
        <v>21</v>
      </c>
      <c r="R335" t="s">
        <v>22</v>
      </c>
      <c r="S335">
        <v>44</v>
      </c>
    </row>
    <row r="336" spans="1:19" x14ac:dyDescent="0.25">
      <c r="A336" s="1" t="s">
        <v>12</v>
      </c>
      <c r="B336" s="1" t="s">
        <v>89</v>
      </c>
      <c r="C336" s="1" t="s">
        <v>189</v>
      </c>
      <c r="D336" s="1" t="s">
        <v>28</v>
      </c>
      <c r="E336" s="1">
        <v>24</v>
      </c>
      <c r="F336" s="1">
        <v>7.0281205864051097</v>
      </c>
      <c r="G336" s="1">
        <v>3.7666741943730302</v>
      </c>
      <c r="H336" s="1">
        <f t="shared" si="15"/>
        <v>3.2614463920320795</v>
      </c>
      <c r="I336" s="1">
        <f t="shared" si="17"/>
        <v>86.586899310386286</v>
      </c>
      <c r="J336" s="1">
        <f t="shared" si="16"/>
        <v>186.58689931038629</v>
      </c>
      <c r="K336" t="s">
        <v>15</v>
      </c>
      <c r="L336" t="s">
        <v>16</v>
      </c>
      <c r="M336" t="s">
        <v>17</v>
      </c>
      <c r="N336" t="s">
        <v>18</v>
      </c>
      <c r="O336" t="s">
        <v>19</v>
      </c>
      <c r="P336" t="s">
        <v>20</v>
      </c>
      <c r="Q336" t="s">
        <v>21</v>
      </c>
      <c r="R336" t="s">
        <v>22</v>
      </c>
      <c r="S336">
        <v>44</v>
      </c>
    </row>
    <row r="337" spans="1:19" x14ac:dyDescent="0.25">
      <c r="A337" s="1" t="s">
        <v>12</v>
      </c>
      <c r="B337" s="1" t="s">
        <v>89</v>
      </c>
      <c r="C337" s="1" t="s">
        <v>189</v>
      </c>
      <c r="D337" s="1" t="s">
        <v>29</v>
      </c>
      <c r="E337" s="1">
        <v>30</v>
      </c>
      <c r="F337" s="1">
        <v>10.3338515049075</v>
      </c>
      <c r="G337" s="1">
        <v>3.7666741943730302</v>
      </c>
      <c r="H337" s="1">
        <f t="shared" si="15"/>
        <v>6.5671773105344702</v>
      </c>
      <c r="I337" s="1">
        <f t="shared" si="17"/>
        <v>174.34949166415993</v>
      </c>
      <c r="J337" s="1">
        <f t="shared" si="16"/>
        <v>274.34949166415993</v>
      </c>
      <c r="K337" t="s">
        <v>15</v>
      </c>
      <c r="L337" t="s">
        <v>16</v>
      </c>
      <c r="M337" t="s">
        <v>17</v>
      </c>
      <c r="N337" t="s">
        <v>18</v>
      </c>
      <c r="O337" t="s">
        <v>19</v>
      </c>
      <c r="P337" t="s">
        <v>20</v>
      </c>
      <c r="Q337" t="s">
        <v>21</v>
      </c>
      <c r="R337" t="s">
        <v>22</v>
      </c>
      <c r="S337">
        <v>44</v>
      </c>
    </row>
    <row r="338" spans="1:19" x14ac:dyDescent="0.25">
      <c r="A338" s="1" t="s">
        <v>12</v>
      </c>
      <c r="B338" s="1" t="s">
        <v>89</v>
      </c>
      <c r="C338" s="1" t="s">
        <v>189</v>
      </c>
      <c r="D338" s="1" t="s">
        <v>30</v>
      </c>
      <c r="E338" s="1">
        <v>36</v>
      </c>
      <c r="F338" s="1">
        <v>6.6635076910211799</v>
      </c>
      <c r="G338" s="1">
        <v>3.7666741943730302</v>
      </c>
      <c r="H338" s="1">
        <f t="shared" si="15"/>
        <v>2.8968334966481497</v>
      </c>
      <c r="I338" s="1">
        <f t="shared" si="17"/>
        <v>76.906930282838886</v>
      </c>
      <c r="J338" s="1">
        <f t="shared" si="16"/>
        <v>176.90693028283889</v>
      </c>
      <c r="K338" t="s">
        <v>15</v>
      </c>
      <c r="L338" t="s">
        <v>16</v>
      </c>
      <c r="M338" t="s">
        <v>17</v>
      </c>
      <c r="N338" t="s">
        <v>18</v>
      </c>
      <c r="O338" t="s">
        <v>19</v>
      </c>
      <c r="P338" t="s">
        <v>20</v>
      </c>
      <c r="Q338" t="s">
        <v>21</v>
      </c>
      <c r="R338" t="s">
        <v>22</v>
      </c>
      <c r="S338">
        <v>44</v>
      </c>
    </row>
    <row r="339" spans="1:19" x14ac:dyDescent="0.25">
      <c r="A339" s="1" t="s">
        <v>12</v>
      </c>
      <c r="B339" s="1" t="s">
        <v>89</v>
      </c>
      <c r="C339" s="1" t="s">
        <v>189</v>
      </c>
      <c r="D339" s="1" t="s">
        <v>31</v>
      </c>
      <c r="E339" s="1">
        <v>42</v>
      </c>
      <c r="F339" s="1">
        <v>10.0934123498684</v>
      </c>
      <c r="G339" s="1">
        <v>3.7666741943730302</v>
      </c>
      <c r="H339" s="1">
        <f t="shared" si="15"/>
        <v>6.3267381554953701</v>
      </c>
      <c r="I339" s="1">
        <f t="shared" si="17"/>
        <v>167.96616402201113</v>
      </c>
      <c r="J339" s="1">
        <f t="shared" si="16"/>
        <v>267.96616402201107</v>
      </c>
      <c r="K339" t="s">
        <v>15</v>
      </c>
      <c r="L339" t="s">
        <v>16</v>
      </c>
      <c r="M339" t="s">
        <v>17</v>
      </c>
      <c r="N339" t="s">
        <v>18</v>
      </c>
      <c r="O339" t="s">
        <v>19</v>
      </c>
      <c r="P339" t="s">
        <v>20</v>
      </c>
      <c r="Q339" t="s">
        <v>21</v>
      </c>
      <c r="R339" t="s">
        <v>22</v>
      </c>
      <c r="S339">
        <v>44</v>
      </c>
    </row>
    <row r="340" spans="1:19" x14ac:dyDescent="0.25">
      <c r="A340" s="1" t="s">
        <v>12</v>
      </c>
      <c r="B340" s="1" t="s">
        <v>89</v>
      </c>
      <c r="C340" s="1" t="s">
        <v>189</v>
      </c>
      <c r="D340" s="1" t="s">
        <v>37</v>
      </c>
      <c r="E340" s="1">
        <v>48</v>
      </c>
      <c r="F340" s="1">
        <v>5.3916331529026804</v>
      </c>
      <c r="G340" s="1">
        <v>3.7666741943730302</v>
      </c>
      <c r="H340" s="1">
        <f t="shared" si="15"/>
        <v>1.6249589585296502</v>
      </c>
      <c r="I340" s="1">
        <f t="shared" si="17"/>
        <v>43.140417107408666</v>
      </c>
      <c r="J340" s="1">
        <f t="shared" si="16"/>
        <v>143.14041710740867</v>
      </c>
      <c r="K340" t="s">
        <v>15</v>
      </c>
      <c r="L340" t="s">
        <v>16</v>
      </c>
      <c r="M340" t="s">
        <v>17</v>
      </c>
      <c r="N340" t="s">
        <v>18</v>
      </c>
      <c r="O340" t="s">
        <v>19</v>
      </c>
      <c r="P340" t="s">
        <v>20</v>
      </c>
      <c r="Q340" t="s">
        <v>21</v>
      </c>
      <c r="R340" t="s">
        <v>22</v>
      </c>
      <c r="S340">
        <v>44</v>
      </c>
    </row>
    <row r="341" spans="1:19" x14ac:dyDescent="0.25">
      <c r="A341" s="1" t="s">
        <v>12</v>
      </c>
      <c r="B341" s="1" t="s">
        <v>89</v>
      </c>
      <c r="C341" s="1" t="s">
        <v>189</v>
      </c>
      <c r="D341" s="1" t="s">
        <v>46</v>
      </c>
      <c r="E341" s="1">
        <v>60</v>
      </c>
      <c r="F341" s="1">
        <v>6.9391450505580003</v>
      </c>
      <c r="G341" s="1">
        <v>3.7666741943730302</v>
      </c>
      <c r="H341" s="1">
        <f t="shared" si="15"/>
        <v>3.1724708561849702</v>
      </c>
      <c r="I341" s="1">
        <f t="shared" si="17"/>
        <v>84.224721663590387</v>
      </c>
      <c r="J341" s="1">
        <f t="shared" si="16"/>
        <v>184.22472166359037</v>
      </c>
      <c r="K341" t="s">
        <v>15</v>
      </c>
      <c r="L341" t="s">
        <v>16</v>
      </c>
      <c r="M341" t="s">
        <v>17</v>
      </c>
      <c r="N341" t="s">
        <v>18</v>
      </c>
      <c r="O341" t="s">
        <v>19</v>
      </c>
      <c r="P341" t="s">
        <v>20</v>
      </c>
      <c r="Q341" t="s">
        <v>21</v>
      </c>
      <c r="R341" t="s">
        <v>22</v>
      </c>
      <c r="S341">
        <v>44</v>
      </c>
    </row>
    <row r="342" spans="1:19" x14ac:dyDescent="0.25">
      <c r="A342" s="1" t="s">
        <v>12</v>
      </c>
      <c r="B342" s="1" t="s">
        <v>89</v>
      </c>
      <c r="C342" s="1" t="s">
        <v>189</v>
      </c>
      <c r="D342" s="1" t="s">
        <v>52</v>
      </c>
      <c r="E342" s="1">
        <v>72</v>
      </c>
      <c r="F342" s="1">
        <v>3.5256166479203999</v>
      </c>
      <c r="G342" s="1">
        <v>3.7666741943730302</v>
      </c>
      <c r="H342" s="1">
        <f t="shared" si="15"/>
        <v>-0.24105754645263033</v>
      </c>
      <c r="I342" s="1">
        <f t="shared" si="17"/>
        <v>-6.3997450804941414</v>
      </c>
      <c r="J342" s="1">
        <f t="shared" si="16"/>
        <v>93.600254919505858</v>
      </c>
      <c r="K342" t="s">
        <v>15</v>
      </c>
      <c r="L342" t="s">
        <v>16</v>
      </c>
      <c r="M342" t="s">
        <v>17</v>
      </c>
      <c r="N342" t="s">
        <v>18</v>
      </c>
      <c r="O342" t="s">
        <v>19</v>
      </c>
      <c r="P342" t="s">
        <v>20</v>
      </c>
      <c r="Q342" t="s">
        <v>21</v>
      </c>
      <c r="R342" t="s">
        <v>22</v>
      </c>
      <c r="S342">
        <v>44</v>
      </c>
    </row>
    <row r="343" spans="1:19" x14ac:dyDescent="0.25">
      <c r="A343" s="1" t="s">
        <v>12</v>
      </c>
      <c r="B343" s="1" t="s">
        <v>89</v>
      </c>
      <c r="C343" s="1" t="s">
        <v>189</v>
      </c>
      <c r="D343" s="1" t="s">
        <v>53</v>
      </c>
      <c r="E343" s="1">
        <v>84</v>
      </c>
      <c r="F343" s="1">
        <v>4.9269398461096801</v>
      </c>
      <c r="G343" s="1">
        <v>3.7666741943730302</v>
      </c>
      <c r="H343" s="1">
        <f t="shared" si="15"/>
        <v>1.1602656517366499</v>
      </c>
      <c r="I343" s="1">
        <f t="shared" si="17"/>
        <v>30.803451317078363</v>
      </c>
      <c r="J343" s="1">
        <f t="shared" si="16"/>
        <v>130.80345131707836</v>
      </c>
      <c r="K343" t="s">
        <v>15</v>
      </c>
      <c r="L343" t="s">
        <v>16</v>
      </c>
      <c r="M343" t="s">
        <v>17</v>
      </c>
      <c r="N343" t="s">
        <v>18</v>
      </c>
      <c r="O343" t="s">
        <v>19</v>
      </c>
      <c r="P343" t="s">
        <v>20</v>
      </c>
      <c r="Q343" t="s">
        <v>21</v>
      </c>
      <c r="R343" t="s">
        <v>22</v>
      </c>
      <c r="S343">
        <v>44</v>
      </c>
    </row>
    <row r="344" spans="1:19" x14ac:dyDescent="0.25">
      <c r="A344" s="1" t="s">
        <v>12</v>
      </c>
      <c r="B344" s="1" t="s">
        <v>89</v>
      </c>
      <c r="C344" s="1" t="s">
        <v>189</v>
      </c>
      <c r="D344" s="1" t="s">
        <v>54</v>
      </c>
      <c r="E344" s="1">
        <v>96</v>
      </c>
      <c r="F344" s="1">
        <v>4.3344541746467602</v>
      </c>
      <c r="G344" s="1">
        <v>3.7666741943730302</v>
      </c>
      <c r="H344" s="1">
        <f t="shared" si="15"/>
        <v>0.56777998027373</v>
      </c>
      <c r="I344" s="1">
        <f t="shared" si="17"/>
        <v>15.073774660997405</v>
      </c>
      <c r="J344" s="1">
        <f t="shared" si="16"/>
        <v>115.0737746609974</v>
      </c>
      <c r="K344" t="s">
        <v>15</v>
      </c>
      <c r="L344" t="s">
        <v>16</v>
      </c>
      <c r="M344" t="s">
        <v>17</v>
      </c>
      <c r="N344" t="s">
        <v>18</v>
      </c>
      <c r="O344" t="s">
        <v>19</v>
      </c>
      <c r="P344" t="s">
        <v>20</v>
      </c>
      <c r="Q344" t="s">
        <v>21</v>
      </c>
      <c r="R344" t="s">
        <v>22</v>
      </c>
      <c r="S344">
        <v>44</v>
      </c>
    </row>
    <row r="345" spans="1:19" x14ac:dyDescent="0.25">
      <c r="A345" s="1" t="s">
        <v>12</v>
      </c>
      <c r="B345" s="1" t="s">
        <v>89</v>
      </c>
      <c r="C345" s="1" t="s">
        <v>189</v>
      </c>
      <c r="D345" s="1" t="s">
        <v>55</v>
      </c>
      <c r="E345" s="1">
        <v>108</v>
      </c>
      <c r="F345" s="1">
        <v>12.856188561536699</v>
      </c>
      <c r="G345" s="1">
        <v>3.7666741943730302</v>
      </c>
      <c r="H345" s="1">
        <f t="shared" si="15"/>
        <v>9.0895143671636696</v>
      </c>
      <c r="I345" s="1">
        <f t="shared" si="17"/>
        <v>241.31405845353808</v>
      </c>
      <c r="J345" s="1">
        <f t="shared" si="16"/>
        <v>341.31405845353811</v>
      </c>
      <c r="K345" t="s">
        <v>15</v>
      </c>
      <c r="L345" t="s">
        <v>16</v>
      </c>
      <c r="M345" t="s">
        <v>17</v>
      </c>
      <c r="N345" t="s">
        <v>18</v>
      </c>
      <c r="O345" t="s">
        <v>19</v>
      </c>
      <c r="P345" t="s">
        <v>20</v>
      </c>
      <c r="Q345" t="s">
        <v>21</v>
      </c>
      <c r="R345" t="s">
        <v>22</v>
      </c>
      <c r="S345">
        <v>44</v>
      </c>
    </row>
    <row r="346" spans="1:19" x14ac:dyDescent="0.25">
      <c r="A346" s="1" t="s">
        <v>12</v>
      </c>
      <c r="B346" s="1" t="s">
        <v>89</v>
      </c>
      <c r="C346" s="1" t="s">
        <v>189</v>
      </c>
      <c r="D346" s="1" t="s">
        <v>56</v>
      </c>
      <c r="E346" s="1">
        <v>120</v>
      </c>
      <c r="F346" s="1">
        <v>7.5924193810840404</v>
      </c>
      <c r="G346" s="1">
        <v>3.7666741943730302</v>
      </c>
      <c r="H346" s="1">
        <f t="shared" si="15"/>
        <v>3.8257451867110102</v>
      </c>
      <c r="I346" s="1">
        <f t="shared" si="17"/>
        <v>101.56825329958788</v>
      </c>
      <c r="J346" s="1">
        <f t="shared" si="16"/>
        <v>201.56825329958787</v>
      </c>
      <c r="K346" t="s">
        <v>15</v>
      </c>
      <c r="L346" t="s">
        <v>16</v>
      </c>
      <c r="M346" t="s">
        <v>17</v>
      </c>
      <c r="N346" t="s">
        <v>18</v>
      </c>
      <c r="O346" t="s">
        <v>19</v>
      </c>
      <c r="P346" t="s">
        <v>20</v>
      </c>
      <c r="Q346" t="s">
        <v>21</v>
      </c>
      <c r="R346" t="s">
        <v>22</v>
      </c>
      <c r="S346">
        <v>44</v>
      </c>
    </row>
    <row r="347" spans="1:19" x14ac:dyDescent="0.25">
      <c r="A347" s="1" t="s">
        <v>12</v>
      </c>
      <c r="B347" s="1" t="s">
        <v>89</v>
      </c>
      <c r="C347" s="1" t="s">
        <v>189</v>
      </c>
      <c r="D347" s="1" t="s">
        <v>66</v>
      </c>
      <c r="E347" s="1">
        <v>132</v>
      </c>
      <c r="F347" s="1">
        <v>6.3280881398367503</v>
      </c>
      <c r="G347" s="1">
        <v>3.7666741943730302</v>
      </c>
      <c r="H347" s="1">
        <f t="shared" si="15"/>
        <v>2.5614139454637201</v>
      </c>
      <c r="I347" s="1">
        <f t="shared" si="17"/>
        <v>68.002004242633262</v>
      </c>
      <c r="J347" s="1">
        <f t="shared" si="16"/>
        <v>168.00200424263326</v>
      </c>
      <c r="K347" t="s">
        <v>15</v>
      </c>
      <c r="L347" t="s">
        <v>16</v>
      </c>
      <c r="M347" t="s">
        <v>17</v>
      </c>
      <c r="N347" t="s">
        <v>18</v>
      </c>
      <c r="O347" t="s">
        <v>19</v>
      </c>
      <c r="P347" t="s">
        <v>20</v>
      </c>
      <c r="Q347" t="s">
        <v>21</v>
      </c>
      <c r="R347" t="s">
        <v>22</v>
      </c>
      <c r="S347">
        <v>44</v>
      </c>
    </row>
    <row r="348" spans="1:19" x14ac:dyDescent="0.25">
      <c r="A348" s="1" t="s">
        <v>12</v>
      </c>
      <c r="B348" s="1" t="s">
        <v>90</v>
      </c>
      <c r="C348" s="1" t="s">
        <v>189</v>
      </c>
      <c r="D348" s="1" t="s">
        <v>14</v>
      </c>
      <c r="E348" s="1">
        <v>0</v>
      </c>
      <c r="F348" s="1">
        <v>9.2676393510775501</v>
      </c>
      <c r="G348" s="1">
        <v>9.2676393510775501</v>
      </c>
      <c r="H348" s="1">
        <f t="shared" si="15"/>
        <v>0</v>
      </c>
      <c r="I348" s="1">
        <f t="shared" si="17"/>
        <v>0</v>
      </c>
      <c r="J348" s="1">
        <f t="shared" si="16"/>
        <v>100</v>
      </c>
      <c r="K348" t="s">
        <v>15</v>
      </c>
      <c r="L348" t="s">
        <v>16</v>
      </c>
      <c r="M348" t="s">
        <v>17</v>
      </c>
      <c r="N348" t="s">
        <v>18</v>
      </c>
      <c r="O348" t="s">
        <v>39</v>
      </c>
      <c r="P348" t="s">
        <v>34</v>
      </c>
      <c r="Q348" t="s">
        <v>21</v>
      </c>
      <c r="R348" t="s">
        <v>22</v>
      </c>
      <c r="S348">
        <v>86</v>
      </c>
    </row>
    <row r="349" spans="1:19" x14ac:dyDescent="0.25">
      <c r="A349" s="1" t="s">
        <v>12</v>
      </c>
      <c r="B349" s="1" t="s">
        <v>90</v>
      </c>
      <c r="C349" s="1" t="s">
        <v>189</v>
      </c>
      <c r="D349" s="1" t="s">
        <v>23</v>
      </c>
      <c r="E349" s="1">
        <v>4</v>
      </c>
      <c r="F349" s="1">
        <v>18.782202093979699</v>
      </c>
      <c r="G349" s="1">
        <v>9.2676393510775501</v>
      </c>
      <c r="H349" s="1">
        <f t="shared" si="15"/>
        <v>9.5145627429021484</v>
      </c>
      <c r="I349" s="1">
        <f t="shared" si="17"/>
        <v>102.66436125177754</v>
      </c>
      <c r="J349" s="1">
        <f t="shared" si="16"/>
        <v>202.66436125177756</v>
      </c>
      <c r="K349" t="s">
        <v>15</v>
      </c>
      <c r="L349" t="s">
        <v>16</v>
      </c>
      <c r="M349" t="s">
        <v>17</v>
      </c>
      <c r="N349" t="s">
        <v>18</v>
      </c>
      <c r="O349" t="s">
        <v>39</v>
      </c>
      <c r="P349" t="s">
        <v>34</v>
      </c>
      <c r="Q349" t="s">
        <v>21</v>
      </c>
      <c r="R349" t="s">
        <v>22</v>
      </c>
      <c r="S349">
        <v>86</v>
      </c>
    </row>
    <row r="350" spans="1:19" x14ac:dyDescent="0.25">
      <c r="A350" s="1" t="s">
        <v>12</v>
      </c>
      <c r="B350" s="1" t="s">
        <v>90</v>
      </c>
      <c r="C350" s="1" t="s">
        <v>189</v>
      </c>
      <c r="D350" s="1" t="s">
        <v>24</v>
      </c>
      <c r="E350" s="1">
        <v>8</v>
      </c>
      <c r="F350" s="1">
        <v>17.907389598817101</v>
      </c>
      <c r="G350" s="1">
        <v>9.2676393510775501</v>
      </c>
      <c r="H350" s="1">
        <f t="shared" si="15"/>
        <v>8.6397502477395509</v>
      </c>
      <c r="I350" s="1">
        <f t="shared" si="17"/>
        <v>93.224929460974394</v>
      </c>
      <c r="J350" s="1">
        <f t="shared" si="16"/>
        <v>193.22492946097438</v>
      </c>
      <c r="K350" t="s">
        <v>15</v>
      </c>
      <c r="L350" t="s">
        <v>16</v>
      </c>
      <c r="M350" t="s">
        <v>17</v>
      </c>
      <c r="N350" t="s">
        <v>18</v>
      </c>
      <c r="O350" t="s">
        <v>39</v>
      </c>
      <c r="P350" t="s">
        <v>34</v>
      </c>
      <c r="Q350" t="s">
        <v>21</v>
      </c>
      <c r="R350" t="s">
        <v>22</v>
      </c>
      <c r="S350">
        <v>86</v>
      </c>
    </row>
    <row r="351" spans="1:19" x14ac:dyDescent="0.25">
      <c r="A351" s="1" t="s">
        <v>12</v>
      </c>
      <c r="B351" s="1" t="s">
        <v>90</v>
      </c>
      <c r="C351" s="1" t="s">
        <v>189</v>
      </c>
      <c r="D351" s="1" t="s">
        <v>25</v>
      </c>
      <c r="E351" s="1">
        <v>12</v>
      </c>
      <c r="F351" s="1">
        <v>51.072667436978797</v>
      </c>
      <c r="G351" s="1">
        <v>9.2676393510775501</v>
      </c>
      <c r="H351" s="1">
        <f t="shared" si="15"/>
        <v>41.805028085901249</v>
      </c>
      <c r="I351" s="1">
        <f t="shared" si="17"/>
        <v>451.08604793776931</v>
      </c>
      <c r="J351" s="1">
        <f t="shared" si="16"/>
        <v>551.08604793776931</v>
      </c>
      <c r="K351" t="s">
        <v>15</v>
      </c>
      <c r="L351" t="s">
        <v>16</v>
      </c>
      <c r="M351" t="s">
        <v>17</v>
      </c>
      <c r="N351" t="s">
        <v>18</v>
      </c>
      <c r="O351" t="s">
        <v>39</v>
      </c>
      <c r="P351" t="s">
        <v>34</v>
      </c>
      <c r="Q351" t="s">
        <v>21</v>
      </c>
      <c r="R351" t="s">
        <v>22</v>
      </c>
      <c r="S351">
        <v>86</v>
      </c>
    </row>
    <row r="352" spans="1:19" x14ac:dyDescent="0.25">
      <c r="A352" s="1" t="s">
        <v>12</v>
      </c>
      <c r="B352" s="1" t="s">
        <v>91</v>
      </c>
      <c r="C352" s="1" t="s">
        <v>189</v>
      </c>
      <c r="D352" s="1" t="s">
        <v>14</v>
      </c>
      <c r="E352" s="1">
        <v>0</v>
      </c>
      <c r="F352" s="1">
        <v>7.2544567088407996</v>
      </c>
      <c r="G352" s="1">
        <v>7.2544567088407996</v>
      </c>
      <c r="H352" s="1">
        <f t="shared" si="15"/>
        <v>0</v>
      </c>
      <c r="I352" s="1">
        <f t="shared" si="17"/>
        <v>0</v>
      </c>
      <c r="J352" s="1">
        <f t="shared" si="16"/>
        <v>100</v>
      </c>
      <c r="K352" t="s">
        <v>15</v>
      </c>
      <c r="L352" t="s">
        <v>16</v>
      </c>
      <c r="M352" t="s">
        <v>17</v>
      </c>
      <c r="N352" t="s">
        <v>18</v>
      </c>
      <c r="O352" t="s">
        <v>39</v>
      </c>
      <c r="P352" t="s">
        <v>20</v>
      </c>
      <c r="Q352" t="s">
        <v>21</v>
      </c>
      <c r="R352" t="s">
        <v>36</v>
      </c>
      <c r="S352">
        <v>76</v>
      </c>
    </row>
    <row r="353" spans="1:19" x14ac:dyDescent="0.25">
      <c r="A353" s="1" t="s">
        <v>12</v>
      </c>
      <c r="B353" s="1" t="s">
        <v>91</v>
      </c>
      <c r="C353" s="1" t="s">
        <v>189</v>
      </c>
      <c r="D353" s="1" t="s">
        <v>23</v>
      </c>
      <c r="E353" s="1">
        <v>4</v>
      </c>
      <c r="F353" s="1">
        <v>6.0258694422331098</v>
      </c>
      <c r="G353" s="1">
        <v>7.2544567088407996</v>
      </c>
      <c r="H353" s="1">
        <f t="shared" si="15"/>
        <v>-1.2285872666076898</v>
      </c>
      <c r="I353" s="1">
        <f t="shared" si="17"/>
        <v>-16.935620624911106</v>
      </c>
      <c r="J353" s="1">
        <f t="shared" si="16"/>
        <v>83.06437937508889</v>
      </c>
      <c r="K353" t="s">
        <v>15</v>
      </c>
      <c r="L353" t="s">
        <v>16</v>
      </c>
      <c r="M353" t="s">
        <v>17</v>
      </c>
      <c r="N353" t="s">
        <v>18</v>
      </c>
      <c r="O353" t="s">
        <v>39</v>
      </c>
      <c r="P353" t="s">
        <v>20</v>
      </c>
      <c r="Q353" t="s">
        <v>21</v>
      </c>
      <c r="R353" t="s">
        <v>36</v>
      </c>
      <c r="S353">
        <v>76</v>
      </c>
    </row>
    <row r="354" spans="1:19" x14ac:dyDescent="0.25">
      <c r="A354" s="1" t="s">
        <v>12</v>
      </c>
      <c r="B354" s="1" t="s">
        <v>91</v>
      </c>
      <c r="C354" s="1" t="s">
        <v>189</v>
      </c>
      <c r="D354" s="1" t="s">
        <v>24</v>
      </c>
      <c r="E354" s="1">
        <v>8</v>
      </c>
      <c r="F354" s="1">
        <v>4.8240845079977603</v>
      </c>
      <c r="G354" s="1">
        <v>7.2544567088407996</v>
      </c>
      <c r="H354" s="1">
        <f t="shared" si="15"/>
        <v>-2.4303722008430393</v>
      </c>
      <c r="I354" s="1">
        <f t="shared" si="17"/>
        <v>-33.501781020778772</v>
      </c>
      <c r="J354" s="1">
        <f t="shared" si="16"/>
        <v>66.498218979221221</v>
      </c>
      <c r="K354" t="s">
        <v>15</v>
      </c>
      <c r="L354" t="s">
        <v>16</v>
      </c>
      <c r="M354" t="s">
        <v>17</v>
      </c>
      <c r="N354" t="s">
        <v>18</v>
      </c>
      <c r="O354" t="s">
        <v>39</v>
      </c>
      <c r="P354" t="s">
        <v>20</v>
      </c>
      <c r="Q354" t="s">
        <v>21</v>
      </c>
      <c r="R354" t="s">
        <v>36</v>
      </c>
      <c r="S354">
        <v>76</v>
      </c>
    </row>
    <row r="355" spans="1:19" x14ac:dyDescent="0.25">
      <c r="A355" s="1" t="s">
        <v>12</v>
      </c>
      <c r="B355" s="1" t="s">
        <v>91</v>
      </c>
      <c r="C355" s="1" t="s">
        <v>189</v>
      </c>
      <c r="D355" s="1" t="s">
        <v>25</v>
      </c>
      <c r="E355" s="1">
        <v>12</v>
      </c>
      <c r="F355" s="1">
        <v>9.5475076327693902</v>
      </c>
      <c r="G355" s="1">
        <v>7.2544567088407996</v>
      </c>
      <c r="H355" s="1">
        <f t="shared" si="15"/>
        <v>2.2930509239285906</v>
      </c>
      <c r="I355" s="1">
        <f t="shared" si="17"/>
        <v>31.608858057338939</v>
      </c>
      <c r="J355" s="1">
        <f t="shared" si="16"/>
        <v>131.60885805733895</v>
      </c>
      <c r="K355" t="s">
        <v>15</v>
      </c>
      <c r="L355" t="s">
        <v>16</v>
      </c>
      <c r="M355" t="s">
        <v>17</v>
      </c>
      <c r="N355" t="s">
        <v>18</v>
      </c>
      <c r="O355" t="s">
        <v>39</v>
      </c>
      <c r="P355" t="s">
        <v>20</v>
      </c>
      <c r="Q355" t="s">
        <v>21</v>
      </c>
      <c r="R355" t="s">
        <v>36</v>
      </c>
      <c r="S355">
        <v>76</v>
      </c>
    </row>
    <row r="356" spans="1:19" x14ac:dyDescent="0.25">
      <c r="A356" s="1" t="s">
        <v>12</v>
      </c>
      <c r="B356" s="1" t="s">
        <v>91</v>
      </c>
      <c r="C356" s="1" t="s">
        <v>189</v>
      </c>
      <c r="D356" s="1" t="s">
        <v>26</v>
      </c>
      <c r="E356" s="1">
        <v>16</v>
      </c>
      <c r="F356" s="1">
        <v>4.2831930653105204</v>
      </c>
      <c r="G356" s="1">
        <v>7.2544567088407996</v>
      </c>
      <c r="H356" s="1">
        <f t="shared" si="15"/>
        <v>-2.9712636435302793</v>
      </c>
      <c r="I356" s="1">
        <f t="shared" si="17"/>
        <v>-40.957769310405908</v>
      </c>
      <c r="J356" s="1">
        <f t="shared" si="16"/>
        <v>59.042230689594099</v>
      </c>
      <c r="K356" t="s">
        <v>15</v>
      </c>
      <c r="L356" t="s">
        <v>16</v>
      </c>
      <c r="M356" t="s">
        <v>17</v>
      </c>
      <c r="N356" t="s">
        <v>18</v>
      </c>
      <c r="O356" t="s">
        <v>39</v>
      </c>
      <c r="P356" t="s">
        <v>20</v>
      </c>
      <c r="Q356" t="s">
        <v>21</v>
      </c>
      <c r="R356" t="s">
        <v>36</v>
      </c>
      <c r="S356">
        <v>76</v>
      </c>
    </row>
    <row r="357" spans="1:19" x14ac:dyDescent="0.25">
      <c r="A357" s="1" t="s">
        <v>12</v>
      </c>
      <c r="B357" s="1" t="s">
        <v>91</v>
      </c>
      <c r="C357" s="1" t="s">
        <v>189</v>
      </c>
      <c r="D357" s="1" t="s">
        <v>27</v>
      </c>
      <c r="E357" s="1">
        <v>20</v>
      </c>
      <c r="F357" s="1">
        <v>4.1152193257774403</v>
      </c>
      <c r="G357" s="1">
        <v>7.2544567088407996</v>
      </c>
      <c r="H357" s="1">
        <f t="shared" si="15"/>
        <v>-3.1392373830633593</v>
      </c>
      <c r="I357" s="1">
        <f t="shared" si="17"/>
        <v>-43.273225122946286</v>
      </c>
      <c r="J357" s="1">
        <f t="shared" si="16"/>
        <v>56.726774877053707</v>
      </c>
      <c r="K357" t="s">
        <v>15</v>
      </c>
      <c r="L357" t="s">
        <v>16</v>
      </c>
      <c r="M357" t="s">
        <v>17</v>
      </c>
      <c r="N357" t="s">
        <v>18</v>
      </c>
      <c r="O357" t="s">
        <v>39</v>
      </c>
      <c r="P357" t="s">
        <v>20</v>
      </c>
      <c r="Q357" t="s">
        <v>21</v>
      </c>
      <c r="R357" t="s">
        <v>36</v>
      </c>
      <c r="S357">
        <v>76</v>
      </c>
    </row>
    <row r="358" spans="1:19" x14ac:dyDescent="0.25">
      <c r="A358" s="1" t="s">
        <v>12</v>
      </c>
      <c r="B358" s="1" t="s">
        <v>91</v>
      </c>
      <c r="C358" s="1" t="s">
        <v>189</v>
      </c>
      <c r="D358" s="1" t="s">
        <v>28</v>
      </c>
      <c r="E358" s="1">
        <v>24</v>
      </c>
      <c r="F358" s="1">
        <v>3.5018054960238101</v>
      </c>
      <c r="G358" s="1">
        <v>7.2544567088407996</v>
      </c>
      <c r="H358" s="1">
        <f t="shared" si="15"/>
        <v>-3.7526512128169895</v>
      </c>
      <c r="I358" s="1">
        <f t="shared" si="17"/>
        <v>-51.728907669181353</v>
      </c>
      <c r="J358" s="1">
        <f t="shared" si="16"/>
        <v>48.271092330818647</v>
      </c>
      <c r="K358" t="s">
        <v>15</v>
      </c>
      <c r="L358" t="s">
        <v>16</v>
      </c>
      <c r="M358" t="s">
        <v>17</v>
      </c>
      <c r="N358" t="s">
        <v>18</v>
      </c>
      <c r="O358" t="s">
        <v>39</v>
      </c>
      <c r="P358" t="s">
        <v>20</v>
      </c>
      <c r="Q358" t="s">
        <v>21</v>
      </c>
      <c r="R358" t="s">
        <v>36</v>
      </c>
      <c r="S358">
        <v>76</v>
      </c>
    </row>
    <row r="359" spans="1:19" x14ac:dyDescent="0.25">
      <c r="A359" s="1" t="s">
        <v>12</v>
      </c>
      <c r="B359" s="1" t="s">
        <v>91</v>
      </c>
      <c r="C359" s="1" t="s">
        <v>189</v>
      </c>
      <c r="D359" s="1" t="s">
        <v>29</v>
      </c>
      <c r="E359" s="1">
        <v>30</v>
      </c>
      <c r="F359" s="1">
        <v>7.1324499741010197</v>
      </c>
      <c r="G359" s="1">
        <v>7.2544567088407996</v>
      </c>
      <c r="H359" s="1">
        <f t="shared" si="15"/>
        <v>-0.12200673473977997</v>
      </c>
      <c r="I359" s="1">
        <f t="shared" si="17"/>
        <v>-1.6818176692831297</v>
      </c>
      <c r="J359" s="1">
        <f t="shared" si="16"/>
        <v>98.31818233071688</v>
      </c>
      <c r="K359" t="s">
        <v>15</v>
      </c>
      <c r="L359" t="s">
        <v>16</v>
      </c>
      <c r="M359" t="s">
        <v>17</v>
      </c>
      <c r="N359" t="s">
        <v>18</v>
      </c>
      <c r="O359" t="s">
        <v>39</v>
      </c>
      <c r="P359" t="s">
        <v>20</v>
      </c>
      <c r="Q359" t="s">
        <v>21</v>
      </c>
      <c r="R359" t="s">
        <v>36</v>
      </c>
      <c r="S359">
        <v>76</v>
      </c>
    </row>
    <row r="360" spans="1:19" x14ac:dyDescent="0.25">
      <c r="A360" s="1" t="s">
        <v>12</v>
      </c>
      <c r="B360" s="1" t="s">
        <v>91</v>
      </c>
      <c r="C360" s="1" t="s">
        <v>189</v>
      </c>
      <c r="D360" s="1" t="s">
        <v>30</v>
      </c>
      <c r="E360" s="1">
        <v>36</v>
      </c>
      <c r="F360" s="1">
        <v>5.6558662495302698</v>
      </c>
      <c r="G360" s="1">
        <v>7.2544567088407996</v>
      </c>
      <c r="H360" s="1">
        <f t="shared" si="15"/>
        <v>-1.5985904593105298</v>
      </c>
      <c r="I360" s="1">
        <f t="shared" si="17"/>
        <v>-22.035977654431008</v>
      </c>
      <c r="J360" s="1">
        <f t="shared" si="16"/>
        <v>77.964022345568992</v>
      </c>
      <c r="K360" t="s">
        <v>15</v>
      </c>
      <c r="L360" t="s">
        <v>16</v>
      </c>
      <c r="M360" t="s">
        <v>17</v>
      </c>
      <c r="N360" t="s">
        <v>18</v>
      </c>
      <c r="O360" t="s">
        <v>39</v>
      </c>
      <c r="P360" t="s">
        <v>20</v>
      </c>
      <c r="Q360" t="s">
        <v>21</v>
      </c>
      <c r="R360" t="s">
        <v>36</v>
      </c>
      <c r="S360">
        <v>76</v>
      </c>
    </row>
    <row r="361" spans="1:19" x14ac:dyDescent="0.25">
      <c r="A361" s="1" t="s">
        <v>12</v>
      </c>
      <c r="B361" s="1" t="s">
        <v>91</v>
      </c>
      <c r="C361" s="1" t="s">
        <v>189</v>
      </c>
      <c r="D361" s="1" t="s">
        <v>31</v>
      </c>
      <c r="E361" s="1">
        <v>42</v>
      </c>
      <c r="F361" s="1">
        <v>5.5444829388275103</v>
      </c>
      <c r="G361" s="1">
        <v>7.2544567088407996</v>
      </c>
      <c r="H361" s="1">
        <f t="shared" si="15"/>
        <v>-1.7099737700132893</v>
      </c>
      <c r="I361" s="1">
        <f t="shared" si="17"/>
        <v>-23.571355356347954</v>
      </c>
      <c r="J361" s="1">
        <f t="shared" si="16"/>
        <v>76.428644643652049</v>
      </c>
      <c r="K361" t="s">
        <v>15</v>
      </c>
      <c r="L361" t="s">
        <v>16</v>
      </c>
      <c r="M361" t="s">
        <v>17</v>
      </c>
      <c r="N361" t="s">
        <v>18</v>
      </c>
      <c r="O361" t="s">
        <v>39</v>
      </c>
      <c r="P361" t="s">
        <v>20</v>
      </c>
      <c r="Q361" t="s">
        <v>21</v>
      </c>
      <c r="R361" t="s">
        <v>36</v>
      </c>
      <c r="S361">
        <v>76</v>
      </c>
    </row>
    <row r="362" spans="1:19" x14ac:dyDescent="0.25">
      <c r="A362" s="1" t="s">
        <v>12</v>
      </c>
      <c r="B362" s="1" t="s">
        <v>91</v>
      </c>
      <c r="C362" s="1" t="s">
        <v>189</v>
      </c>
      <c r="D362" s="1" t="s">
        <v>37</v>
      </c>
      <c r="E362" s="1">
        <v>48</v>
      </c>
      <c r="F362" s="1">
        <v>4.8279066191377602</v>
      </c>
      <c r="G362" s="1">
        <v>7.2544567088407996</v>
      </c>
      <c r="H362" s="1">
        <f t="shared" si="15"/>
        <v>-2.4265500897030394</v>
      </c>
      <c r="I362" s="1">
        <f t="shared" si="17"/>
        <v>-33.449094633728699</v>
      </c>
      <c r="J362" s="1">
        <f t="shared" si="16"/>
        <v>66.550905366271309</v>
      </c>
      <c r="K362" t="s">
        <v>15</v>
      </c>
      <c r="L362" t="s">
        <v>16</v>
      </c>
      <c r="M362" t="s">
        <v>17</v>
      </c>
      <c r="N362" t="s">
        <v>18</v>
      </c>
      <c r="O362" t="s">
        <v>39</v>
      </c>
      <c r="P362" t="s">
        <v>20</v>
      </c>
      <c r="Q362" t="s">
        <v>21</v>
      </c>
      <c r="R362" t="s">
        <v>36</v>
      </c>
      <c r="S362">
        <v>76</v>
      </c>
    </row>
    <row r="363" spans="1:19" x14ac:dyDescent="0.25">
      <c r="A363" s="1" t="s">
        <v>12</v>
      </c>
      <c r="B363" s="1" t="s">
        <v>91</v>
      </c>
      <c r="C363" s="1" t="s">
        <v>189</v>
      </c>
      <c r="D363" s="1" t="s">
        <v>46</v>
      </c>
      <c r="E363" s="1">
        <v>60</v>
      </c>
      <c r="F363" s="1">
        <v>6.0621438458912396</v>
      </c>
      <c r="G363" s="1">
        <v>7.2544567088407996</v>
      </c>
      <c r="H363" s="1">
        <f t="shared" si="15"/>
        <v>-1.1923128629495601</v>
      </c>
      <c r="I363" s="1">
        <f t="shared" si="17"/>
        <v>-16.435591399925542</v>
      </c>
      <c r="J363" s="1">
        <f t="shared" si="16"/>
        <v>83.564408600074458</v>
      </c>
      <c r="K363" t="s">
        <v>15</v>
      </c>
      <c r="L363" t="s">
        <v>16</v>
      </c>
      <c r="M363" t="s">
        <v>17</v>
      </c>
      <c r="N363" t="s">
        <v>18</v>
      </c>
      <c r="O363" t="s">
        <v>39</v>
      </c>
      <c r="P363" t="s">
        <v>20</v>
      </c>
      <c r="Q363" t="s">
        <v>21</v>
      </c>
      <c r="R363" t="s">
        <v>36</v>
      </c>
      <c r="S363">
        <v>76</v>
      </c>
    </row>
    <row r="364" spans="1:19" x14ac:dyDescent="0.25">
      <c r="A364" s="1" t="s">
        <v>12</v>
      </c>
      <c r="B364" s="1" t="s">
        <v>91</v>
      </c>
      <c r="C364" s="1" t="s">
        <v>189</v>
      </c>
      <c r="D364" s="1" t="s">
        <v>52</v>
      </c>
      <c r="E364" s="1">
        <v>72</v>
      </c>
      <c r="F364" s="1">
        <v>3.79213799724642</v>
      </c>
      <c r="G364" s="1">
        <v>7.2544567088407996</v>
      </c>
      <c r="H364" s="1">
        <f t="shared" si="15"/>
        <v>-3.4623187115943796</v>
      </c>
      <c r="I364" s="1">
        <f t="shared" si="17"/>
        <v>-47.726781626182294</v>
      </c>
      <c r="J364" s="1">
        <f t="shared" si="16"/>
        <v>52.273218373817713</v>
      </c>
      <c r="K364" t="s">
        <v>15</v>
      </c>
      <c r="L364" t="s">
        <v>16</v>
      </c>
      <c r="M364" t="s">
        <v>17</v>
      </c>
      <c r="N364" t="s">
        <v>18</v>
      </c>
      <c r="O364" t="s">
        <v>39</v>
      </c>
      <c r="P364" t="s">
        <v>20</v>
      </c>
      <c r="Q364" t="s">
        <v>21</v>
      </c>
      <c r="R364" t="s">
        <v>36</v>
      </c>
      <c r="S364">
        <v>76</v>
      </c>
    </row>
    <row r="365" spans="1:19" x14ac:dyDescent="0.25">
      <c r="A365" s="1" t="s">
        <v>12</v>
      </c>
      <c r="B365" s="1" t="s">
        <v>91</v>
      </c>
      <c r="C365" s="1" t="s">
        <v>189</v>
      </c>
      <c r="D365" s="1" t="s">
        <v>53</v>
      </c>
      <c r="E365" s="1">
        <v>84</v>
      </c>
      <c r="F365" s="1">
        <v>5.1451304149862596</v>
      </c>
      <c r="G365" s="1">
        <v>7.2544567088407996</v>
      </c>
      <c r="H365" s="1">
        <f t="shared" si="15"/>
        <v>-2.1093262938545401</v>
      </c>
      <c r="I365" s="1">
        <f t="shared" si="17"/>
        <v>-29.076282049956465</v>
      </c>
      <c r="J365" s="1">
        <f t="shared" si="16"/>
        <v>70.923717950043525</v>
      </c>
      <c r="K365" t="s">
        <v>15</v>
      </c>
      <c r="L365" t="s">
        <v>16</v>
      </c>
      <c r="M365" t="s">
        <v>17</v>
      </c>
      <c r="N365" t="s">
        <v>18</v>
      </c>
      <c r="O365" t="s">
        <v>39</v>
      </c>
      <c r="P365" t="s">
        <v>20</v>
      </c>
      <c r="Q365" t="s">
        <v>21</v>
      </c>
      <c r="R365" t="s">
        <v>36</v>
      </c>
      <c r="S365">
        <v>76</v>
      </c>
    </row>
    <row r="366" spans="1:19" x14ac:dyDescent="0.25">
      <c r="A366" s="1" t="s">
        <v>12</v>
      </c>
      <c r="B366" s="1" t="s">
        <v>91</v>
      </c>
      <c r="C366" s="1" t="s">
        <v>189</v>
      </c>
      <c r="D366" s="1" t="s">
        <v>54</v>
      </c>
      <c r="E366" s="1">
        <v>96</v>
      </c>
      <c r="F366" s="1">
        <v>5.5866704635406004</v>
      </c>
      <c r="G366" s="1">
        <v>7.2544567088407996</v>
      </c>
      <c r="H366" s="1">
        <f t="shared" si="15"/>
        <v>-1.6677862453001993</v>
      </c>
      <c r="I366" s="1">
        <f t="shared" si="17"/>
        <v>-22.989815946764359</v>
      </c>
      <c r="J366" s="1">
        <f t="shared" si="16"/>
        <v>77.010184053235648</v>
      </c>
      <c r="K366" t="s">
        <v>15</v>
      </c>
      <c r="L366" t="s">
        <v>16</v>
      </c>
      <c r="M366" t="s">
        <v>17</v>
      </c>
      <c r="N366" t="s">
        <v>18</v>
      </c>
      <c r="O366" t="s">
        <v>39</v>
      </c>
      <c r="P366" t="s">
        <v>20</v>
      </c>
      <c r="Q366" t="s">
        <v>21</v>
      </c>
      <c r="R366" t="s">
        <v>36</v>
      </c>
      <c r="S366">
        <v>76</v>
      </c>
    </row>
    <row r="367" spans="1:19" x14ac:dyDescent="0.25">
      <c r="A367" s="1" t="s">
        <v>12</v>
      </c>
      <c r="B367" s="1" t="s">
        <v>91</v>
      </c>
      <c r="C367" s="1" t="s">
        <v>189</v>
      </c>
      <c r="D367" s="1" t="s">
        <v>55</v>
      </c>
      <c r="E367" s="1">
        <v>108</v>
      </c>
      <c r="F367" s="1">
        <v>2.8511466156131799</v>
      </c>
      <c r="G367" s="1">
        <v>7.2544567088407996</v>
      </c>
      <c r="H367" s="1">
        <f t="shared" si="15"/>
        <v>-4.4033100932276197</v>
      </c>
      <c r="I367" s="1">
        <f t="shared" si="17"/>
        <v>-60.697999449930293</v>
      </c>
      <c r="J367" s="1">
        <f t="shared" si="16"/>
        <v>39.302000550069707</v>
      </c>
      <c r="K367" t="s">
        <v>15</v>
      </c>
      <c r="L367" t="s">
        <v>16</v>
      </c>
      <c r="M367" t="s">
        <v>17</v>
      </c>
      <c r="N367" t="s">
        <v>18</v>
      </c>
      <c r="O367" t="s">
        <v>39</v>
      </c>
      <c r="P367" t="s">
        <v>20</v>
      </c>
      <c r="Q367" t="s">
        <v>21</v>
      </c>
      <c r="R367" t="s">
        <v>36</v>
      </c>
      <c r="S367">
        <v>76</v>
      </c>
    </row>
    <row r="368" spans="1:19" x14ac:dyDescent="0.25">
      <c r="A368" s="1" t="s">
        <v>12</v>
      </c>
      <c r="B368" s="1" t="s">
        <v>91</v>
      </c>
      <c r="C368" s="1" t="s">
        <v>189</v>
      </c>
      <c r="D368" s="1" t="s">
        <v>56</v>
      </c>
      <c r="E368" s="1">
        <v>120</v>
      </c>
      <c r="F368" s="1">
        <v>5.17718120407004</v>
      </c>
      <c r="G368" s="1">
        <v>7.2544567088407996</v>
      </c>
      <c r="H368" s="1">
        <f t="shared" si="15"/>
        <v>-2.0772755047707596</v>
      </c>
      <c r="I368" s="1">
        <f t="shared" si="17"/>
        <v>-28.634473788219633</v>
      </c>
      <c r="J368" s="1">
        <f t="shared" si="16"/>
        <v>71.365526211780363</v>
      </c>
      <c r="K368" t="s">
        <v>15</v>
      </c>
      <c r="L368" t="s">
        <v>16</v>
      </c>
      <c r="M368" t="s">
        <v>17</v>
      </c>
      <c r="N368" t="s">
        <v>18</v>
      </c>
      <c r="O368" t="s">
        <v>39</v>
      </c>
      <c r="P368" t="s">
        <v>20</v>
      </c>
      <c r="Q368" t="s">
        <v>21</v>
      </c>
      <c r="R368" t="s">
        <v>36</v>
      </c>
      <c r="S368">
        <v>76</v>
      </c>
    </row>
    <row r="369" spans="1:19" x14ac:dyDescent="0.25">
      <c r="A369" s="1" t="s">
        <v>12</v>
      </c>
      <c r="B369" s="1" t="s">
        <v>91</v>
      </c>
      <c r="C369" s="1" t="s">
        <v>189</v>
      </c>
      <c r="D369" s="1" t="s">
        <v>66</v>
      </c>
      <c r="E369" s="1">
        <v>132</v>
      </c>
      <c r="F369" s="1">
        <v>4.2974051739615398</v>
      </c>
      <c r="G369" s="1">
        <v>7.2544567088407996</v>
      </c>
      <c r="H369" s="1">
        <f t="shared" si="15"/>
        <v>-2.9570515348792599</v>
      </c>
      <c r="I369" s="1">
        <f t="shared" si="17"/>
        <v>-40.761860654231839</v>
      </c>
      <c r="J369" s="1">
        <f t="shared" si="16"/>
        <v>59.238139345768161</v>
      </c>
      <c r="K369" t="s">
        <v>15</v>
      </c>
      <c r="L369" t="s">
        <v>16</v>
      </c>
      <c r="M369" t="s">
        <v>17</v>
      </c>
      <c r="N369" t="s">
        <v>18</v>
      </c>
      <c r="O369" t="s">
        <v>39</v>
      </c>
      <c r="P369" t="s">
        <v>20</v>
      </c>
      <c r="Q369" t="s">
        <v>21</v>
      </c>
      <c r="R369" t="s">
        <v>36</v>
      </c>
      <c r="S369">
        <v>76</v>
      </c>
    </row>
    <row r="370" spans="1:19" x14ac:dyDescent="0.25">
      <c r="A370" s="1" t="s">
        <v>12</v>
      </c>
      <c r="B370" s="1" t="s">
        <v>91</v>
      </c>
      <c r="C370" s="1" t="s">
        <v>189</v>
      </c>
      <c r="D370" s="1" t="s">
        <v>92</v>
      </c>
      <c r="E370" s="1">
        <v>144</v>
      </c>
      <c r="F370" s="1">
        <v>5.2308597303945996</v>
      </c>
      <c r="G370" s="1">
        <v>7.2544567088407996</v>
      </c>
      <c r="H370" s="1">
        <f t="shared" si="15"/>
        <v>-2.0235969784462</v>
      </c>
      <c r="I370" s="1">
        <f t="shared" si="17"/>
        <v>-27.894535175599021</v>
      </c>
      <c r="J370" s="1">
        <f t="shared" si="16"/>
        <v>72.105464824400983</v>
      </c>
      <c r="K370" t="s">
        <v>15</v>
      </c>
      <c r="L370" t="s">
        <v>16</v>
      </c>
      <c r="M370" t="s">
        <v>17</v>
      </c>
      <c r="N370" t="s">
        <v>18</v>
      </c>
      <c r="O370" t="s">
        <v>39</v>
      </c>
      <c r="P370" t="s">
        <v>20</v>
      </c>
      <c r="Q370" t="s">
        <v>21</v>
      </c>
      <c r="R370" t="s">
        <v>36</v>
      </c>
      <c r="S370">
        <v>76</v>
      </c>
    </row>
    <row r="371" spans="1:19" x14ac:dyDescent="0.25">
      <c r="A371" s="1" t="s">
        <v>12</v>
      </c>
      <c r="B371" s="1" t="s">
        <v>91</v>
      </c>
      <c r="C371" s="1" t="s">
        <v>189</v>
      </c>
      <c r="D371" s="1" t="s">
        <v>93</v>
      </c>
      <c r="E371" s="1">
        <v>156</v>
      </c>
      <c r="F371" s="1">
        <v>4.0570797321221796</v>
      </c>
      <c r="G371" s="1">
        <v>7.2544567088407996</v>
      </c>
      <c r="H371" s="1">
        <f t="shared" si="15"/>
        <v>-3.19737697671862</v>
      </c>
      <c r="I371" s="1">
        <f t="shared" si="17"/>
        <v>-44.074657897152626</v>
      </c>
      <c r="J371" s="1">
        <f t="shared" si="16"/>
        <v>55.925342102847374</v>
      </c>
      <c r="K371" t="s">
        <v>15</v>
      </c>
      <c r="L371" t="s">
        <v>16</v>
      </c>
      <c r="M371" t="s">
        <v>17</v>
      </c>
      <c r="N371" t="s">
        <v>18</v>
      </c>
      <c r="O371" t="s">
        <v>39</v>
      </c>
      <c r="P371" t="s">
        <v>20</v>
      </c>
      <c r="Q371" t="s">
        <v>21</v>
      </c>
      <c r="R371" t="s">
        <v>36</v>
      </c>
      <c r="S371">
        <v>76</v>
      </c>
    </row>
    <row r="372" spans="1:19" x14ac:dyDescent="0.25">
      <c r="A372" s="1" t="s">
        <v>12</v>
      </c>
      <c r="B372" s="1" t="s">
        <v>91</v>
      </c>
      <c r="C372" s="1" t="s">
        <v>189</v>
      </c>
      <c r="D372" s="1" t="s">
        <v>94</v>
      </c>
      <c r="E372" s="1">
        <v>168</v>
      </c>
      <c r="F372" s="1">
        <v>5.2634829676384296</v>
      </c>
      <c r="G372" s="1">
        <v>7.2544567088407996</v>
      </c>
      <c r="H372" s="1">
        <f t="shared" si="15"/>
        <v>-1.99097374120237</v>
      </c>
      <c r="I372" s="1">
        <f t="shared" si="17"/>
        <v>-27.444835927906592</v>
      </c>
      <c r="J372" s="1">
        <f t="shared" si="16"/>
        <v>72.555164072093405</v>
      </c>
      <c r="K372" t="s">
        <v>15</v>
      </c>
      <c r="L372" t="s">
        <v>16</v>
      </c>
      <c r="M372" t="s">
        <v>17</v>
      </c>
      <c r="N372" t="s">
        <v>18</v>
      </c>
      <c r="O372" t="s">
        <v>39</v>
      </c>
      <c r="P372" t="s">
        <v>20</v>
      </c>
      <c r="Q372" t="s">
        <v>21</v>
      </c>
      <c r="R372" t="s">
        <v>36</v>
      </c>
      <c r="S372">
        <v>76</v>
      </c>
    </row>
    <row r="373" spans="1:19" x14ac:dyDescent="0.25">
      <c r="A373" s="1" t="s">
        <v>12</v>
      </c>
      <c r="B373" s="1" t="s">
        <v>95</v>
      </c>
      <c r="C373" s="1" t="s">
        <v>189</v>
      </c>
      <c r="D373" s="1" t="s">
        <v>14</v>
      </c>
      <c r="E373" s="1">
        <v>0</v>
      </c>
      <c r="F373" s="1">
        <v>4.7392312126998997</v>
      </c>
      <c r="G373" s="1">
        <v>4.7392312126998997</v>
      </c>
      <c r="H373" s="1">
        <f t="shared" si="15"/>
        <v>0</v>
      </c>
      <c r="I373" s="1">
        <f t="shared" si="17"/>
        <v>0</v>
      </c>
      <c r="J373" s="1">
        <f t="shared" si="16"/>
        <v>100</v>
      </c>
      <c r="K373" t="s">
        <v>15</v>
      </c>
      <c r="L373" t="s">
        <v>16</v>
      </c>
      <c r="M373" t="s">
        <v>17</v>
      </c>
      <c r="N373" t="s">
        <v>18</v>
      </c>
      <c r="O373" t="s">
        <v>19</v>
      </c>
      <c r="P373" t="s">
        <v>20</v>
      </c>
      <c r="Q373" t="s">
        <v>21</v>
      </c>
      <c r="R373" t="s">
        <v>40</v>
      </c>
      <c r="S373">
        <v>58</v>
      </c>
    </row>
    <row r="374" spans="1:19" x14ac:dyDescent="0.25">
      <c r="A374" s="1" t="s">
        <v>12</v>
      </c>
      <c r="B374" s="1" t="s">
        <v>95</v>
      </c>
      <c r="C374" s="1" t="s">
        <v>189</v>
      </c>
      <c r="D374" s="1" t="s">
        <v>23</v>
      </c>
      <c r="E374" s="1">
        <v>4</v>
      </c>
      <c r="F374" s="1">
        <v>4.7584546655889204</v>
      </c>
      <c r="G374" s="1">
        <v>4.7392312126998997</v>
      </c>
      <c r="H374" s="1">
        <f t="shared" si="15"/>
        <v>1.922345288902072E-2</v>
      </c>
      <c r="I374" s="1">
        <f t="shared" si="17"/>
        <v>0.40562386653571358</v>
      </c>
      <c r="J374" s="1">
        <f t="shared" si="16"/>
        <v>100.40562386653571</v>
      </c>
      <c r="K374" t="s">
        <v>15</v>
      </c>
      <c r="L374" t="s">
        <v>16</v>
      </c>
      <c r="M374" t="s">
        <v>17</v>
      </c>
      <c r="N374" t="s">
        <v>18</v>
      </c>
      <c r="O374" t="s">
        <v>19</v>
      </c>
      <c r="P374" t="s">
        <v>20</v>
      </c>
      <c r="Q374" t="s">
        <v>21</v>
      </c>
      <c r="R374" t="s">
        <v>40</v>
      </c>
      <c r="S374">
        <v>58</v>
      </c>
    </row>
    <row r="375" spans="1:19" x14ac:dyDescent="0.25">
      <c r="A375" s="1" t="s">
        <v>12</v>
      </c>
      <c r="B375" s="1" t="s">
        <v>95</v>
      </c>
      <c r="C375" s="1" t="s">
        <v>189</v>
      </c>
      <c r="D375" s="1" t="s">
        <v>24</v>
      </c>
      <c r="E375" s="1">
        <v>8</v>
      </c>
      <c r="F375" s="1">
        <v>8.1560235072055605</v>
      </c>
      <c r="G375" s="1">
        <v>4.7392312126998997</v>
      </c>
      <c r="H375" s="1">
        <f t="shared" si="15"/>
        <v>3.4167922945056608</v>
      </c>
      <c r="I375" s="1">
        <f t="shared" si="17"/>
        <v>72.095918961487911</v>
      </c>
      <c r="J375" s="1">
        <f t="shared" si="16"/>
        <v>172.09591896148794</v>
      </c>
      <c r="K375" t="s">
        <v>15</v>
      </c>
      <c r="L375" t="s">
        <v>16</v>
      </c>
      <c r="M375" t="s">
        <v>17</v>
      </c>
      <c r="N375" t="s">
        <v>18</v>
      </c>
      <c r="O375" t="s">
        <v>19</v>
      </c>
      <c r="P375" t="s">
        <v>20</v>
      </c>
      <c r="Q375" t="s">
        <v>21</v>
      </c>
      <c r="R375" t="s">
        <v>40</v>
      </c>
      <c r="S375">
        <v>58</v>
      </c>
    </row>
    <row r="376" spans="1:19" x14ac:dyDescent="0.25">
      <c r="A376" s="1" t="s">
        <v>12</v>
      </c>
      <c r="B376" s="1" t="s">
        <v>95</v>
      </c>
      <c r="C376" s="1" t="s">
        <v>189</v>
      </c>
      <c r="D376" s="1" t="s">
        <v>25</v>
      </c>
      <c r="E376" s="1">
        <v>12</v>
      </c>
      <c r="F376" s="1">
        <v>4.9311847223883696</v>
      </c>
      <c r="G376" s="1">
        <v>4.7392312126998997</v>
      </c>
      <c r="H376" s="1">
        <f t="shared" si="15"/>
        <v>0.19195350968846991</v>
      </c>
      <c r="I376" s="1">
        <f t="shared" si="17"/>
        <v>4.0503090284788117</v>
      </c>
      <c r="J376" s="1">
        <f t="shared" si="16"/>
        <v>104.05030902847881</v>
      </c>
      <c r="K376" t="s">
        <v>15</v>
      </c>
      <c r="L376" t="s">
        <v>16</v>
      </c>
      <c r="M376" t="s">
        <v>17</v>
      </c>
      <c r="N376" t="s">
        <v>18</v>
      </c>
      <c r="O376" t="s">
        <v>19</v>
      </c>
      <c r="P376" t="s">
        <v>20</v>
      </c>
      <c r="Q376" t="s">
        <v>21</v>
      </c>
      <c r="R376" t="s">
        <v>40</v>
      </c>
      <c r="S376">
        <v>58</v>
      </c>
    </row>
    <row r="377" spans="1:19" x14ac:dyDescent="0.25">
      <c r="A377" s="1" t="s">
        <v>12</v>
      </c>
      <c r="B377" s="1" t="s">
        <v>95</v>
      </c>
      <c r="C377" s="1" t="s">
        <v>189</v>
      </c>
      <c r="D377" s="1" t="s">
        <v>26</v>
      </c>
      <c r="E377" s="1">
        <v>16</v>
      </c>
      <c r="F377" s="1">
        <v>4.5146906419712503</v>
      </c>
      <c r="G377" s="1">
        <v>4.7392312126998997</v>
      </c>
      <c r="H377" s="1">
        <f t="shared" si="15"/>
        <v>-0.22454057072864941</v>
      </c>
      <c r="I377" s="1">
        <f t="shared" si="17"/>
        <v>-4.7379112909059895</v>
      </c>
      <c r="J377" s="1">
        <f t="shared" si="16"/>
        <v>95.262088709094002</v>
      </c>
      <c r="K377" t="s">
        <v>15</v>
      </c>
      <c r="L377" t="s">
        <v>16</v>
      </c>
      <c r="M377" t="s">
        <v>17</v>
      </c>
      <c r="N377" t="s">
        <v>18</v>
      </c>
      <c r="O377" t="s">
        <v>19</v>
      </c>
      <c r="P377" t="s">
        <v>20</v>
      </c>
      <c r="Q377" t="s">
        <v>21</v>
      </c>
      <c r="R377" t="s">
        <v>40</v>
      </c>
      <c r="S377">
        <v>58</v>
      </c>
    </row>
    <row r="378" spans="1:19" x14ac:dyDescent="0.25">
      <c r="A378" s="1" t="s">
        <v>12</v>
      </c>
      <c r="B378" s="1" t="s">
        <v>95</v>
      </c>
      <c r="C378" s="1" t="s">
        <v>189</v>
      </c>
      <c r="D378" s="1" t="s">
        <v>27</v>
      </c>
      <c r="E378" s="1">
        <v>20</v>
      </c>
      <c r="F378" s="1">
        <v>5.6833724329211304</v>
      </c>
      <c r="G378" s="1">
        <v>4.7392312126998997</v>
      </c>
      <c r="H378" s="1">
        <f t="shared" si="15"/>
        <v>0.9441412202212307</v>
      </c>
      <c r="I378" s="1">
        <f t="shared" si="17"/>
        <v>19.921822292425389</v>
      </c>
      <c r="J378" s="1">
        <f t="shared" si="16"/>
        <v>119.92182229242539</v>
      </c>
      <c r="K378" t="s">
        <v>15</v>
      </c>
      <c r="L378" t="s">
        <v>16</v>
      </c>
      <c r="M378" t="s">
        <v>17</v>
      </c>
      <c r="N378" t="s">
        <v>18</v>
      </c>
      <c r="O378" t="s">
        <v>19</v>
      </c>
      <c r="P378" t="s">
        <v>20</v>
      </c>
      <c r="Q378" t="s">
        <v>21</v>
      </c>
      <c r="R378" t="s">
        <v>40</v>
      </c>
      <c r="S378">
        <v>58</v>
      </c>
    </row>
    <row r="379" spans="1:19" x14ac:dyDescent="0.25">
      <c r="A379" s="1" t="s">
        <v>12</v>
      </c>
      <c r="B379" s="1" t="s">
        <v>95</v>
      </c>
      <c r="C379" s="1" t="s">
        <v>189</v>
      </c>
      <c r="D379" s="1" t="s">
        <v>28</v>
      </c>
      <c r="E379" s="1">
        <v>24</v>
      </c>
      <c r="F379" s="1">
        <v>3.8939582062774498</v>
      </c>
      <c r="G379" s="1">
        <v>4.7392312126998997</v>
      </c>
      <c r="H379" s="1">
        <f t="shared" si="15"/>
        <v>-0.84527300642244985</v>
      </c>
      <c r="I379" s="1">
        <f t="shared" si="17"/>
        <v>-17.835656638936275</v>
      </c>
      <c r="J379" s="1">
        <f t="shared" si="16"/>
        <v>82.164343361063715</v>
      </c>
      <c r="K379" t="s">
        <v>15</v>
      </c>
      <c r="L379" t="s">
        <v>16</v>
      </c>
      <c r="M379" t="s">
        <v>17</v>
      </c>
      <c r="N379" t="s">
        <v>18</v>
      </c>
      <c r="O379" t="s">
        <v>19</v>
      </c>
      <c r="P379" t="s">
        <v>20</v>
      </c>
      <c r="Q379" t="s">
        <v>21</v>
      </c>
      <c r="R379" t="s">
        <v>40</v>
      </c>
      <c r="S379">
        <v>58</v>
      </c>
    </row>
    <row r="380" spans="1:19" x14ac:dyDescent="0.25">
      <c r="A380" s="1" t="s">
        <v>12</v>
      </c>
      <c r="B380" s="1" t="s">
        <v>96</v>
      </c>
      <c r="C380" s="1" t="s">
        <v>189</v>
      </c>
      <c r="D380" s="1" t="s">
        <v>14</v>
      </c>
      <c r="E380" s="1">
        <v>0</v>
      </c>
      <c r="F380" s="1">
        <v>4.4179069342294399</v>
      </c>
      <c r="G380" s="1">
        <v>4.4179069342294399</v>
      </c>
      <c r="H380" s="1">
        <f t="shared" si="15"/>
        <v>0</v>
      </c>
      <c r="I380" s="1">
        <f t="shared" si="17"/>
        <v>0</v>
      </c>
      <c r="J380" s="1">
        <f t="shared" si="16"/>
        <v>100</v>
      </c>
      <c r="K380" t="s">
        <v>15</v>
      </c>
      <c r="L380" t="s">
        <v>16</v>
      </c>
      <c r="M380" t="s">
        <v>17</v>
      </c>
      <c r="N380" t="s">
        <v>18</v>
      </c>
      <c r="O380" t="s">
        <v>19</v>
      </c>
      <c r="P380" t="s">
        <v>20</v>
      </c>
      <c r="Q380" t="s">
        <v>21</v>
      </c>
      <c r="R380" t="s">
        <v>36</v>
      </c>
      <c r="S380">
        <v>59</v>
      </c>
    </row>
    <row r="381" spans="1:19" x14ac:dyDescent="0.25">
      <c r="A381" s="1" t="s">
        <v>12</v>
      </c>
      <c r="B381" s="1" t="s">
        <v>96</v>
      </c>
      <c r="C381" s="1" t="s">
        <v>189</v>
      </c>
      <c r="D381" s="1" t="s">
        <v>23</v>
      </c>
      <c r="E381" s="1">
        <v>4</v>
      </c>
      <c r="F381" s="1">
        <v>4.0768763511242696</v>
      </c>
      <c r="G381" s="1">
        <v>4.4179069342294399</v>
      </c>
      <c r="H381" s="1">
        <f t="shared" si="15"/>
        <v>-0.34103058310517032</v>
      </c>
      <c r="I381" s="1">
        <f t="shared" si="17"/>
        <v>-7.7192794728857734</v>
      </c>
      <c r="J381" s="1">
        <f t="shared" si="16"/>
        <v>92.280720527114227</v>
      </c>
      <c r="K381" t="s">
        <v>15</v>
      </c>
      <c r="L381" t="s">
        <v>16</v>
      </c>
      <c r="M381" t="s">
        <v>17</v>
      </c>
      <c r="N381" t="s">
        <v>18</v>
      </c>
      <c r="O381" t="s">
        <v>19</v>
      </c>
      <c r="P381" t="s">
        <v>20</v>
      </c>
      <c r="Q381" t="s">
        <v>21</v>
      </c>
      <c r="R381" t="s">
        <v>36</v>
      </c>
      <c r="S381">
        <v>59</v>
      </c>
    </row>
    <row r="382" spans="1:19" x14ac:dyDescent="0.25">
      <c r="A382" s="1" t="s">
        <v>12</v>
      </c>
      <c r="B382" s="1" t="s">
        <v>96</v>
      </c>
      <c r="C382" s="1" t="s">
        <v>189</v>
      </c>
      <c r="D382" s="1" t="s">
        <v>24</v>
      </c>
      <c r="E382" s="1">
        <v>8</v>
      </c>
      <c r="F382" s="1">
        <v>5.7981279171805697</v>
      </c>
      <c r="G382" s="1">
        <v>4.4179069342294399</v>
      </c>
      <c r="H382" s="1">
        <f t="shared" si="15"/>
        <v>1.3802209829511298</v>
      </c>
      <c r="I382" s="1">
        <f t="shared" si="17"/>
        <v>31.241513311594112</v>
      </c>
      <c r="J382" s="1">
        <f t="shared" si="16"/>
        <v>131.2415133115941</v>
      </c>
      <c r="K382" t="s">
        <v>15</v>
      </c>
      <c r="L382" t="s">
        <v>16</v>
      </c>
      <c r="M382" t="s">
        <v>17</v>
      </c>
      <c r="N382" t="s">
        <v>18</v>
      </c>
      <c r="O382" t="s">
        <v>19</v>
      </c>
      <c r="P382" t="s">
        <v>20</v>
      </c>
      <c r="Q382" t="s">
        <v>21</v>
      </c>
      <c r="R382" t="s">
        <v>36</v>
      </c>
      <c r="S382">
        <v>59</v>
      </c>
    </row>
    <row r="383" spans="1:19" x14ac:dyDescent="0.25">
      <c r="A383" s="1" t="s">
        <v>12</v>
      </c>
      <c r="B383" s="1" t="s">
        <v>96</v>
      </c>
      <c r="C383" s="1" t="s">
        <v>189</v>
      </c>
      <c r="D383" s="1" t="s">
        <v>25</v>
      </c>
      <c r="E383" s="1">
        <v>12</v>
      </c>
      <c r="F383" s="1">
        <v>6.27061024388279</v>
      </c>
      <c r="G383" s="1">
        <v>4.4179069342294399</v>
      </c>
      <c r="H383" s="1">
        <f t="shared" si="15"/>
        <v>1.8527033096533501</v>
      </c>
      <c r="I383" s="1">
        <f t="shared" si="17"/>
        <v>41.936223130886162</v>
      </c>
      <c r="J383" s="1">
        <f t="shared" si="16"/>
        <v>141.93622313088616</v>
      </c>
      <c r="K383" t="s">
        <v>15</v>
      </c>
      <c r="L383" t="s">
        <v>16</v>
      </c>
      <c r="M383" t="s">
        <v>17</v>
      </c>
      <c r="N383" t="s">
        <v>18</v>
      </c>
      <c r="O383" t="s">
        <v>19</v>
      </c>
      <c r="P383" t="s">
        <v>20</v>
      </c>
      <c r="Q383" t="s">
        <v>21</v>
      </c>
      <c r="R383" t="s">
        <v>36</v>
      </c>
      <c r="S383">
        <v>59</v>
      </c>
    </row>
    <row r="384" spans="1:19" x14ac:dyDescent="0.25">
      <c r="A384" s="1" t="s">
        <v>12</v>
      </c>
      <c r="B384" s="1" t="s">
        <v>96</v>
      </c>
      <c r="C384" s="1" t="s">
        <v>189</v>
      </c>
      <c r="D384" s="1" t="s">
        <v>26</v>
      </c>
      <c r="E384" s="1">
        <v>16</v>
      </c>
      <c r="F384" s="1">
        <v>5.8688897718285702</v>
      </c>
      <c r="G384" s="1">
        <v>4.4179069342294399</v>
      </c>
      <c r="H384" s="1">
        <f t="shared" si="15"/>
        <v>1.4509828375991303</v>
      </c>
      <c r="I384" s="1">
        <f t="shared" si="17"/>
        <v>32.843218727788951</v>
      </c>
      <c r="J384" s="1">
        <f t="shared" si="16"/>
        <v>132.84321872778895</v>
      </c>
      <c r="K384" t="s">
        <v>15</v>
      </c>
      <c r="L384" t="s">
        <v>16</v>
      </c>
      <c r="M384" t="s">
        <v>17</v>
      </c>
      <c r="N384" t="s">
        <v>18</v>
      </c>
      <c r="O384" t="s">
        <v>19</v>
      </c>
      <c r="P384" t="s">
        <v>20</v>
      </c>
      <c r="Q384" t="s">
        <v>21</v>
      </c>
      <c r="R384" t="s">
        <v>36</v>
      </c>
      <c r="S384">
        <v>59</v>
      </c>
    </row>
    <row r="385" spans="1:19" x14ac:dyDescent="0.25">
      <c r="A385" s="1" t="s">
        <v>12</v>
      </c>
      <c r="B385" s="1" t="s">
        <v>96</v>
      </c>
      <c r="C385" s="1" t="s">
        <v>189</v>
      </c>
      <c r="D385" s="1" t="s">
        <v>27</v>
      </c>
      <c r="E385" s="1">
        <v>20</v>
      </c>
      <c r="F385" s="1">
        <v>5.5221028561738397</v>
      </c>
      <c r="G385" s="1">
        <v>4.4179069342294399</v>
      </c>
      <c r="H385" s="1">
        <f t="shared" si="15"/>
        <v>1.1041959219443997</v>
      </c>
      <c r="I385" s="1">
        <f t="shared" si="17"/>
        <v>24.99364378613808</v>
      </c>
      <c r="J385" s="1">
        <f t="shared" si="16"/>
        <v>124.99364378613808</v>
      </c>
      <c r="K385" t="s">
        <v>15</v>
      </c>
      <c r="L385" t="s">
        <v>16</v>
      </c>
      <c r="M385" t="s">
        <v>17</v>
      </c>
      <c r="N385" t="s">
        <v>18</v>
      </c>
      <c r="O385" t="s">
        <v>19</v>
      </c>
      <c r="P385" t="s">
        <v>20</v>
      </c>
      <c r="Q385" t="s">
        <v>21</v>
      </c>
      <c r="R385" t="s">
        <v>36</v>
      </c>
      <c r="S385">
        <v>59</v>
      </c>
    </row>
    <row r="386" spans="1:19" x14ac:dyDescent="0.25">
      <c r="A386" s="1" t="s">
        <v>12</v>
      </c>
      <c r="B386" s="1" t="s">
        <v>96</v>
      </c>
      <c r="C386" s="1" t="s">
        <v>189</v>
      </c>
      <c r="D386" s="1" t="s">
        <v>28</v>
      </c>
      <c r="E386" s="1">
        <v>24</v>
      </c>
      <c r="F386" s="1">
        <v>2.8931593713809498</v>
      </c>
      <c r="G386" s="1">
        <v>4.4179069342294399</v>
      </c>
      <c r="H386" s="1">
        <f t="shared" si="15"/>
        <v>-1.5247475628484901</v>
      </c>
      <c r="I386" s="1">
        <f t="shared" si="17"/>
        <v>-34.512894579895281</v>
      </c>
      <c r="J386" s="1">
        <f t="shared" si="16"/>
        <v>65.487105420104712</v>
      </c>
      <c r="K386" t="s">
        <v>15</v>
      </c>
      <c r="L386" t="s">
        <v>16</v>
      </c>
      <c r="M386" t="s">
        <v>17</v>
      </c>
      <c r="N386" t="s">
        <v>18</v>
      </c>
      <c r="O386" t="s">
        <v>19</v>
      </c>
      <c r="P386" t="s">
        <v>20</v>
      </c>
      <c r="Q386" t="s">
        <v>21</v>
      </c>
      <c r="R386" t="s">
        <v>36</v>
      </c>
      <c r="S386">
        <v>59</v>
      </c>
    </row>
    <row r="387" spans="1:19" x14ac:dyDescent="0.25">
      <c r="A387" s="1" t="s">
        <v>12</v>
      </c>
      <c r="B387" s="1" t="s">
        <v>96</v>
      </c>
      <c r="C387" s="1" t="s">
        <v>189</v>
      </c>
      <c r="D387" s="1" t="s">
        <v>29</v>
      </c>
      <c r="E387" s="1">
        <v>30</v>
      </c>
      <c r="F387" s="1">
        <v>3.7353060459296898</v>
      </c>
      <c r="G387" s="1">
        <v>4.4179069342294399</v>
      </c>
      <c r="H387" s="1">
        <f t="shared" ref="H387:H450" si="18">F387-G387</f>
        <v>-0.68260088829975007</v>
      </c>
      <c r="I387" s="1">
        <f t="shared" si="17"/>
        <v>-15.450775637916593</v>
      </c>
      <c r="J387" s="1">
        <f t="shared" si="16"/>
        <v>84.549224362083407</v>
      </c>
      <c r="K387" t="s">
        <v>15</v>
      </c>
      <c r="L387" t="s">
        <v>16</v>
      </c>
      <c r="M387" t="s">
        <v>17</v>
      </c>
      <c r="N387" t="s">
        <v>18</v>
      </c>
      <c r="O387" t="s">
        <v>19</v>
      </c>
      <c r="P387" t="s">
        <v>20</v>
      </c>
      <c r="Q387" t="s">
        <v>21</v>
      </c>
      <c r="R387" t="s">
        <v>36</v>
      </c>
      <c r="S387">
        <v>59</v>
      </c>
    </row>
    <row r="388" spans="1:19" x14ac:dyDescent="0.25">
      <c r="A388" s="1" t="s">
        <v>12</v>
      </c>
      <c r="B388" s="1" t="s">
        <v>96</v>
      </c>
      <c r="C388" s="1" t="s">
        <v>189</v>
      </c>
      <c r="D388" s="1" t="s">
        <v>30</v>
      </c>
      <c r="E388" s="1">
        <v>36</v>
      </c>
      <c r="F388" s="1">
        <v>4.7443967073725304</v>
      </c>
      <c r="G388" s="1">
        <v>4.4179069342294399</v>
      </c>
      <c r="H388" s="1">
        <f t="shared" si="18"/>
        <v>0.32648977314309047</v>
      </c>
      <c r="I388" s="1">
        <f t="shared" si="17"/>
        <v>7.3901460126623508</v>
      </c>
      <c r="J388" s="1">
        <f t="shared" ref="J388:J451" si="19">F388/G388*100</f>
        <v>107.39014601266234</v>
      </c>
      <c r="K388" t="s">
        <v>15</v>
      </c>
      <c r="L388" t="s">
        <v>16</v>
      </c>
      <c r="M388" t="s">
        <v>17</v>
      </c>
      <c r="N388" t="s">
        <v>18</v>
      </c>
      <c r="O388" t="s">
        <v>19</v>
      </c>
      <c r="P388" t="s">
        <v>20</v>
      </c>
      <c r="Q388" t="s">
        <v>21</v>
      </c>
      <c r="R388" t="s">
        <v>36</v>
      </c>
      <c r="S388">
        <v>59</v>
      </c>
    </row>
    <row r="389" spans="1:19" x14ac:dyDescent="0.25">
      <c r="A389" s="1" t="s">
        <v>12</v>
      </c>
      <c r="B389" s="1" t="s">
        <v>96</v>
      </c>
      <c r="C389" s="1" t="s">
        <v>189</v>
      </c>
      <c r="D389" s="1" t="s">
        <v>37</v>
      </c>
      <c r="E389" s="1">
        <v>48</v>
      </c>
      <c r="F389" s="1">
        <v>7.0197389132260497</v>
      </c>
      <c r="G389" s="1">
        <v>4.4179069342294399</v>
      </c>
      <c r="H389" s="1">
        <f t="shared" si="18"/>
        <v>2.6018319789966098</v>
      </c>
      <c r="I389" s="1">
        <f t="shared" ref="I389:I452" si="20">H389/G389*100</f>
        <v>58.892865280567861</v>
      </c>
      <c r="J389" s="1">
        <f t="shared" si="19"/>
        <v>158.89286528056786</v>
      </c>
      <c r="K389" t="s">
        <v>15</v>
      </c>
      <c r="L389" t="s">
        <v>16</v>
      </c>
      <c r="M389" t="s">
        <v>17</v>
      </c>
      <c r="N389" t="s">
        <v>18</v>
      </c>
      <c r="O389" t="s">
        <v>19</v>
      </c>
      <c r="P389" t="s">
        <v>20</v>
      </c>
      <c r="Q389" t="s">
        <v>21</v>
      </c>
      <c r="R389" t="s">
        <v>36</v>
      </c>
      <c r="S389">
        <v>59</v>
      </c>
    </row>
    <row r="390" spans="1:19" x14ac:dyDescent="0.25">
      <c r="A390" s="1" t="s">
        <v>12</v>
      </c>
      <c r="B390" s="1" t="s">
        <v>96</v>
      </c>
      <c r="C390" s="1" t="s">
        <v>189</v>
      </c>
      <c r="D390" s="1" t="s">
        <v>46</v>
      </c>
      <c r="E390" s="1">
        <v>60</v>
      </c>
      <c r="F390" s="1">
        <v>7.87560840730323</v>
      </c>
      <c r="G390" s="1">
        <v>4.4179069342294399</v>
      </c>
      <c r="H390" s="1">
        <f t="shared" si="18"/>
        <v>3.4577014730737901</v>
      </c>
      <c r="I390" s="1">
        <f t="shared" si="20"/>
        <v>78.265602344040175</v>
      </c>
      <c r="J390" s="1">
        <f t="shared" si="19"/>
        <v>178.26560234404019</v>
      </c>
      <c r="K390" t="s">
        <v>15</v>
      </c>
      <c r="L390" t="s">
        <v>16</v>
      </c>
      <c r="M390" t="s">
        <v>17</v>
      </c>
      <c r="N390" t="s">
        <v>18</v>
      </c>
      <c r="O390" t="s">
        <v>19</v>
      </c>
      <c r="P390" t="s">
        <v>20</v>
      </c>
      <c r="Q390" t="s">
        <v>21</v>
      </c>
      <c r="R390" t="s">
        <v>36</v>
      </c>
      <c r="S390">
        <v>59</v>
      </c>
    </row>
    <row r="391" spans="1:19" x14ac:dyDescent="0.25">
      <c r="A391" s="1" t="s">
        <v>12</v>
      </c>
      <c r="B391" s="1" t="s">
        <v>96</v>
      </c>
      <c r="C391" s="1" t="s">
        <v>189</v>
      </c>
      <c r="D391" s="1" t="s">
        <v>52</v>
      </c>
      <c r="E391" s="1">
        <v>72</v>
      </c>
      <c r="F391" s="1">
        <v>96.265424961391403</v>
      </c>
      <c r="G391" s="1">
        <v>4.4179069342294399</v>
      </c>
      <c r="H391" s="1">
        <f t="shared" si="18"/>
        <v>91.847518027161968</v>
      </c>
      <c r="I391" s="1">
        <f t="shared" si="20"/>
        <v>2078.9826357712036</v>
      </c>
      <c r="J391" s="1">
        <f t="shared" si="19"/>
        <v>2178.9826357712031</v>
      </c>
      <c r="K391" t="s">
        <v>15</v>
      </c>
      <c r="L391" t="s">
        <v>16</v>
      </c>
      <c r="M391" t="s">
        <v>17</v>
      </c>
      <c r="N391" t="s">
        <v>18</v>
      </c>
      <c r="O391" t="s">
        <v>19</v>
      </c>
      <c r="P391" t="s">
        <v>20</v>
      </c>
      <c r="Q391" t="s">
        <v>21</v>
      </c>
      <c r="R391" t="s">
        <v>36</v>
      </c>
      <c r="S391">
        <v>59</v>
      </c>
    </row>
    <row r="392" spans="1:19" x14ac:dyDescent="0.25">
      <c r="A392" s="1" t="s">
        <v>12</v>
      </c>
      <c r="B392" s="1" t="s">
        <v>96</v>
      </c>
      <c r="C392" s="1" t="s">
        <v>189</v>
      </c>
      <c r="D392" s="1" t="s">
        <v>53</v>
      </c>
      <c r="E392" s="1">
        <v>84</v>
      </c>
      <c r="F392" s="1">
        <v>2.6107553430404402</v>
      </c>
      <c r="G392" s="1">
        <v>4.4179069342294399</v>
      </c>
      <c r="H392" s="1">
        <f t="shared" si="18"/>
        <v>-1.8071515911889997</v>
      </c>
      <c r="I392" s="1">
        <f t="shared" si="20"/>
        <v>-40.90515300780546</v>
      </c>
      <c r="J392" s="1">
        <f t="shared" si="19"/>
        <v>59.09484699219454</v>
      </c>
      <c r="K392" t="s">
        <v>15</v>
      </c>
      <c r="L392" t="s">
        <v>16</v>
      </c>
      <c r="M392" t="s">
        <v>17</v>
      </c>
      <c r="N392" t="s">
        <v>18</v>
      </c>
      <c r="O392" t="s">
        <v>19</v>
      </c>
      <c r="P392" t="s">
        <v>20</v>
      </c>
      <c r="Q392" t="s">
        <v>21</v>
      </c>
      <c r="R392" t="s">
        <v>36</v>
      </c>
      <c r="S392">
        <v>59</v>
      </c>
    </row>
    <row r="393" spans="1:19" x14ac:dyDescent="0.25">
      <c r="A393" s="1" t="s">
        <v>12</v>
      </c>
      <c r="B393" s="1" t="s">
        <v>97</v>
      </c>
      <c r="C393" s="1" t="s">
        <v>189</v>
      </c>
      <c r="D393" s="1" t="s">
        <v>14</v>
      </c>
      <c r="E393" s="1">
        <v>0</v>
      </c>
      <c r="F393" s="1">
        <v>5.6667534661665497</v>
      </c>
      <c r="G393" s="1">
        <v>5.6667534661665497</v>
      </c>
      <c r="H393" s="1">
        <f t="shared" si="18"/>
        <v>0</v>
      </c>
      <c r="I393" s="1">
        <f t="shared" si="20"/>
        <v>0</v>
      </c>
      <c r="J393" s="1">
        <f t="shared" si="19"/>
        <v>100</v>
      </c>
      <c r="K393" t="s">
        <v>15</v>
      </c>
      <c r="L393" t="s">
        <v>16</v>
      </c>
      <c r="M393" t="s">
        <v>98</v>
      </c>
      <c r="N393" t="s">
        <v>43</v>
      </c>
      <c r="O393" t="s">
        <v>19</v>
      </c>
      <c r="P393" t="s">
        <v>20</v>
      </c>
      <c r="Q393" t="s">
        <v>35</v>
      </c>
      <c r="R393" t="s">
        <v>22</v>
      </c>
      <c r="S393">
        <v>39</v>
      </c>
    </row>
    <row r="394" spans="1:19" x14ac:dyDescent="0.25">
      <c r="A394" s="1" t="s">
        <v>12</v>
      </c>
      <c r="B394" s="1" t="s">
        <v>97</v>
      </c>
      <c r="C394" s="1" t="s">
        <v>189</v>
      </c>
      <c r="D394" s="1" t="s">
        <v>23</v>
      </c>
      <c r="E394" s="1">
        <v>4</v>
      </c>
      <c r="F394" s="1">
        <v>5.8881655285038299</v>
      </c>
      <c r="G394" s="1">
        <v>5.6667534661665497</v>
      </c>
      <c r="H394" s="1">
        <f t="shared" si="18"/>
        <v>0.22141206233728017</v>
      </c>
      <c r="I394" s="1">
        <f t="shared" si="20"/>
        <v>3.9072118393578394</v>
      </c>
      <c r="J394" s="1">
        <f t="shared" si="19"/>
        <v>103.90721183935784</v>
      </c>
      <c r="K394" t="s">
        <v>15</v>
      </c>
      <c r="L394" t="s">
        <v>16</v>
      </c>
      <c r="M394" t="s">
        <v>98</v>
      </c>
      <c r="N394" t="s">
        <v>43</v>
      </c>
      <c r="O394" t="s">
        <v>19</v>
      </c>
      <c r="P394" t="s">
        <v>20</v>
      </c>
      <c r="Q394" t="s">
        <v>35</v>
      </c>
      <c r="R394" t="s">
        <v>22</v>
      </c>
      <c r="S394">
        <v>39</v>
      </c>
    </row>
    <row r="395" spans="1:19" x14ac:dyDescent="0.25">
      <c r="A395" s="1" t="s">
        <v>12</v>
      </c>
      <c r="B395" s="1" t="s">
        <v>97</v>
      </c>
      <c r="C395" s="1" t="s">
        <v>189</v>
      </c>
      <c r="D395" s="1" t="s">
        <v>24</v>
      </c>
      <c r="E395" s="1">
        <v>8</v>
      </c>
      <c r="F395" s="1">
        <v>8.6461041136694607</v>
      </c>
      <c r="G395" s="1">
        <v>5.6667534661665497</v>
      </c>
      <c r="H395" s="1">
        <f t="shared" si="18"/>
        <v>2.979350647502911</v>
      </c>
      <c r="I395" s="1">
        <f t="shared" si="20"/>
        <v>52.575970796880014</v>
      </c>
      <c r="J395" s="1">
        <f t="shared" si="19"/>
        <v>152.57597079688</v>
      </c>
      <c r="K395" t="s">
        <v>15</v>
      </c>
      <c r="L395" t="s">
        <v>16</v>
      </c>
      <c r="M395" t="s">
        <v>98</v>
      </c>
      <c r="N395" t="s">
        <v>43</v>
      </c>
      <c r="O395" t="s">
        <v>19</v>
      </c>
      <c r="P395" t="s">
        <v>20</v>
      </c>
      <c r="Q395" t="s">
        <v>35</v>
      </c>
      <c r="R395" t="s">
        <v>22</v>
      </c>
      <c r="S395">
        <v>39</v>
      </c>
    </row>
    <row r="396" spans="1:19" x14ac:dyDescent="0.25">
      <c r="A396" s="1" t="s">
        <v>12</v>
      </c>
      <c r="B396" s="1" t="s">
        <v>97</v>
      </c>
      <c r="C396" s="1" t="s">
        <v>189</v>
      </c>
      <c r="D396" s="1" t="s">
        <v>25</v>
      </c>
      <c r="E396" s="1">
        <v>12</v>
      </c>
      <c r="F396" s="1">
        <v>8.0572179852498298</v>
      </c>
      <c r="G396" s="1">
        <v>5.6667534661665497</v>
      </c>
      <c r="H396" s="1">
        <f t="shared" si="18"/>
        <v>2.3904645190832801</v>
      </c>
      <c r="I396" s="1">
        <f t="shared" si="20"/>
        <v>42.184021827587706</v>
      </c>
      <c r="J396" s="1">
        <f t="shared" si="19"/>
        <v>142.18402182758769</v>
      </c>
      <c r="K396" t="s">
        <v>15</v>
      </c>
      <c r="L396" t="s">
        <v>16</v>
      </c>
      <c r="M396" t="s">
        <v>98</v>
      </c>
      <c r="N396" t="s">
        <v>43</v>
      </c>
      <c r="O396" t="s">
        <v>19</v>
      </c>
      <c r="P396" t="s">
        <v>20</v>
      </c>
      <c r="Q396" t="s">
        <v>35</v>
      </c>
      <c r="R396" t="s">
        <v>22</v>
      </c>
      <c r="S396">
        <v>39</v>
      </c>
    </row>
    <row r="397" spans="1:19" x14ac:dyDescent="0.25">
      <c r="A397" s="1" t="s">
        <v>12</v>
      </c>
      <c r="B397" s="1" t="s">
        <v>97</v>
      </c>
      <c r="C397" s="1" t="s">
        <v>189</v>
      </c>
      <c r="D397" s="1" t="s">
        <v>26</v>
      </c>
      <c r="E397" s="1">
        <v>16</v>
      </c>
      <c r="F397" s="1">
        <v>10.508781339385701</v>
      </c>
      <c r="G397" s="1">
        <v>5.6667534661665497</v>
      </c>
      <c r="H397" s="1">
        <f t="shared" si="18"/>
        <v>4.8420278732191511</v>
      </c>
      <c r="I397" s="1">
        <f t="shared" si="20"/>
        <v>85.446241876032943</v>
      </c>
      <c r="J397" s="1">
        <f t="shared" si="19"/>
        <v>185.44624187603296</v>
      </c>
      <c r="K397" t="s">
        <v>15</v>
      </c>
      <c r="L397" t="s">
        <v>16</v>
      </c>
      <c r="M397" t="s">
        <v>98</v>
      </c>
      <c r="N397" t="s">
        <v>43</v>
      </c>
      <c r="O397" t="s">
        <v>19</v>
      </c>
      <c r="P397" t="s">
        <v>20</v>
      </c>
      <c r="Q397" t="s">
        <v>35</v>
      </c>
      <c r="R397" t="s">
        <v>22</v>
      </c>
      <c r="S397">
        <v>39</v>
      </c>
    </row>
    <row r="398" spans="1:19" x14ac:dyDescent="0.25">
      <c r="A398" s="1" t="s">
        <v>12</v>
      </c>
      <c r="B398" s="1" t="s">
        <v>97</v>
      </c>
      <c r="C398" s="1" t="s">
        <v>189</v>
      </c>
      <c r="D398" s="1" t="s">
        <v>27</v>
      </c>
      <c r="E398" s="1">
        <v>20</v>
      </c>
      <c r="F398" s="1">
        <v>11.422202078861799</v>
      </c>
      <c r="G398" s="1">
        <v>5.6667534661665497</v>
      </c>
      <c r="H398" s="1">
        <f t="shared" si="18"/>
        <v>5.7554486126952495</v>
      </c>
      <c r="I398" s="1">
        <f t="shared" si="20"/>
        <v>101.56518449334801</v>
      </c>
      <c r="J398" s="1">
        <f t="shared" si="19"/>
        <v>201.56518449334803</v>
      </c>
      <c r="K398" t="s">
        <v>15</v>
      </c>
      <c r="L398" t="s">
        <v>16</v>
      </c>
      <c r="M398" t="s">
        <v>98</v>
      </c>
      <c r="N398" t="s">
        <v>43</v>
      </c>
      <c r="O398" t="s">
        <v>19</v>
      </c>
      <c r="P398" t="s">
        <v>20</v>
      </c>
      <c r="Q398" t="s">
        <v>35</v>
      </c>
      <c r="R398" t="s">
        <v>22</v>
      </c>
      <c r="S398">
        <v>39</v>
      </c>
    </row>
    <row r="399" spans="1:19" x14ac:dyDescent="0.25">
      <c r="A399" s="1" t="s">
        <v>12</v>
      </c>
      <c r="B399" s="1" t="s">
        <v>97</v>
      </c>
      <c r="C399" s="1" t="s">
        <v>189</v>
      </c>
      <c r="D399" s="1" t="s">
        <v>28</v>
      </c>
      <c r="E399" s="1">
        <v>24</v>
      </c>
      <c r="F399" s="1">
        <v>6.0249549364972497</v>
      </c>
      <c r="G399" s="1">
        <v>5.6667534661665497</v>
      </c>
      <c r="H399" s="1">
        <f t="shared" si="18"/>
        <v>0.35820147033069993</v>
      </c>
      <c r="I399" s="1">
        <f t="shared" si="20"/>
        <v>6.3211055936939573</v>
      </c>
      <c r="J399" s="1">
        <f t="shared" si="19"/>
        <v>106.32110559369397</v>
      </c>
      <c r="K399" t="s">
        <v>15</v>
      </c>
      <c r="L399" t="s">
        <v>16</v>
      </c>
      <c r="M399" t="s">
        <v>98</v>
      </c>
      <c r="N399" t="s">
        <v>43</v>
      </c>
      <c r="O399" t="s">
        <v>19</v>
      </c>
      <c r="P399" t="s">
        <v>20</v>
      </c>
      <c r="Q399" t="s">
        <v>35</v>
      </c>
      <c r="R399" t="s">
        <v>22</v>
      </c>
      <c r="S399">
        <v>39</v>
      </c>
    </row>
    <row r="400" spans="1:19" x14ac:dyDescent="0.25">
      <c r="A400" s="1" t="s">
        <v>12</v>
      </c>
      <c r="B400" s="1" t="s">
        <v>97</v>
      </c>
      <c r="C400" s="1" t="s">
        <v>189</v>
      </c>
      <c r="D400" s="1" t="s">
        <v>29</v>
      </c>
      <c r="E400" s="1">
        <v>30</v>
      </c>
      <c r="F400" s="1">
        <v>7.9832894217824801</v>
      </c>
      <c r="G400" s="1">
        <v>5.6667534661665497</v>
      </c>
      <c r="H400" s="1">
        <f t="shared" si="18"/>
        <v>2.3165359556159304</v>
      </c>
      <c r="I400" s="1">
        <f t="shared" si="20"/>
        <v>40.879420102653988</v>
      </c>
      <c r="J400" s="1">
        <f t="shared" si="19"/>
        <v>140.879420102654</v>
      </c>
      <c r="K400" t="s">
        <v>15</v>
      </c>
      <c r="L400" t="s">
        <v>16</v>
      </c>
      <c r="M400" t="s">
        <v>98</v>
      </c>
      <c r="N400" t="s">
        <v>43</v>
      </c>
      <c r="O400" t="s">
        <v>19</v>
      </c>
      <c r="P400" t="s">
        <v>20</v>
      </c>
      <c r="Q400" t="s">
        <v>35</v>
      </c>
      <c r="R400" t="s">
        <v>22</v>
      </c>
      <c r="S400">
        <v>39</v>
      </c>
    </row>
    <row r="401" spans="1:19" x14ac:dyDescent="0.25">
      <c r="A401" s="1" t="s">
        <v>12</v>
      </c>
      <c r="B401" s="1" t="s">
        <v>97</v>
      </c>
      <c r="C401" s="1" t="s">
        <v>189</v>
      </c>
      <c r="D401" s="1" t="s">
        <v>30</v>
      </c>
      <c r="E401" s="1">
        <v>36</v>
      </c>
      <c r="F401" s="1">
        <v>8.8874892668893892</v>
      </c>
      <c r="G401" s="1">
        <v>5.6667534661665497</v>
      </c>
      <c r="H401" s="1">
        <f t="shared" si="18"/>
        <v>3.2207358007228395</v>
      </c>
      <c r="I401" s="1">
        <f t="shared" si="20"/>
        <v>56.835643547090918</v>
      </c>
      <c r="J401" s="1">
        <f t="shared" si="19"/>
        <v>156.83564354709091</v>
      </c>
      <c r="K401" t="s">
        <v>15</v>
      </c>
      <c r="L401" t="s">
        <v>16</v>
      </c>
      <c r="M401" t="s">
        <v>98</v>
      </c>
      <c r="N401" t="s">
        <v>43</v>
      </c>
      <c r="O401" t="s">
        <v>19</v>
      </c>
      <c r="P401" t="s">
        <v>20</v>
      </c>
      <c r="Q401" t="s">
        <v>35</v>
      </c>
      <c r="R401" t="s">
        <v>22</v>
      </c>
      <c r="S401">
        <v>39</v>
      </c>
    </row>
    <row r="402" spans="1:19" x14ac:dyDescent="0.25">
      <c r="A402" s="1" t="s">
        <v>12</v>
      </c>
      <c r="B402" s="1" t="s">
        <v>97</v>
      </c>
      <c r="C402" s="1" t="s">
        <v>189</v>
      </c>
      <c r="D402" s="1" t="s">
        <v>31</v>
      </c>
      <c r="E402" s="1">
        <v>42</v>
      </c>
      <c r="F402" s="1">
        <v>8.41285089572483</v>
      </c>
      <c r="G402" s="1">
        <v>5.6667534661665497</v>
      </c>
      <c r="H402" s="1">
        <f t="shared" si="18"/>
        <v>2.7460974295582803</v>
      </c>
      <c r="I402" s="1">
        <f t="shared" si="20"/>
        <v>48.459800588712795</v>
      </c>
      <c r="J402" s="1">
        <f t="shared" si="19"/>
        <v>148.4598005887128</v>
      </c>
      <c r="K402" t="s">
        <v>15</v>
      </c>
      <c r="L402" t="s">
        <v>16</v>
      </c>
      <c r="M402" t="s">
        <v>98</v>
      </c>
      <c r="N402" t="s">
        <v>43</v>
      </c>
      <c r="O402" t="s">
        <v>19</v>
      </c>
      <c r="P402" t="s">
        <v>20</v>
      </c>
      <c r="Q402" t="s">
        <v>35</v>
      </c>
      <c r="R402" t="s">
        <v>22</v>
      </c>
      <c r="S402">
        <v>39</v>
      </c>
    </row>
    <row r="403" spans="1:19" x14ac:dyDescent="0.25">
      <c r="A403" s="1" t="s">
        <v>12</v>
      </c>
      <c r="B403" s="1" t="s">
        <v>97</v>
      </c>
      <c r="C403" s="1" t="s">
        <v>189</v>
      </c>
      <c r="D403" s="1" t="s">
        <v>37</v>
      </c>
      <c r="E403" s="1">
        <v>48</v>
      </c>
      <c r="F403" s="1">
        <v>14.3177388930559</v>
      </c>
      <c r="G403" s="1">
        <v>5.6667534661665497</v>
      </c>
      <c r="H403" s="1">
        <f t="shared" si="18"/>
        <v>8.6509854268893491</v>
      </c>
      <c r="I403" s="1">
        <f t="shared" si="20"/>
        <v>152.66211029896058</v>
      </c>
      <c r="J403" s="1">
        <f t="shared" si="19"/>
        <v>252.66211029896058</v>
      </c>
      <c r="K403" t="s">
        <v>15</v>
      </c>
      <c r="L403" t="s">
        <v>16</v>
      </c>
      <c r="M403" t="s">
        <v>98</v>
      </c>
      <c r="N403" t="s">
        <v>43</v>
      </c>
      <c r="O403" t="s">
        <v>19</v>
      </c>
      <c r="P403" t="s">
        <v>20</v>
      </c>
      <c r="Q403" t="s">
        <v>35</v>
      </c>
      <c r="R403" t="s">
        <v>22</v>
      </c>
      <c r="S403">
        <v>39</v>
      </c>
    </row>
    <row r="404" spans="1:19" x14ac:dyDescent="0.25">
      <c r="A404" s="1" t="s">
        <v>12</v>
      </c>
      <c r="B404" s="1" t="s">
        <v>97</v>
      </c>
      <c r="C404" s="1" t="s">
        <v>189</v>
      </c>
      <c r="D404" s="1" t="s">
        <v>46</v>
      </c>
      <c r="E404" s="1">
        <v>60</v>
      </c>
      <c r="F404" s="1">
        <v>20.324331681706699</v>
      </c>
      <c r="G404" s="1">
        <v>5.6667534661665497</v>
      </c>
      <c r="H404" s="1">
        <f t="shared" si="18"/>
        <v>14.657578215540148</v>
      </c>
      <c r="I404" s="1">
        <f t="shared" si="20"/>
        <v>258.65918295287548</v>
      </c>
      <c r="J404" s="1">
        <f t="shared" si="19"/>
        <v>358.65918295287548</v>
      </c>
      <c r="K404" t="s">
        <v>15</v>
      </c>
      <c r="L404" t="s">
        <v>16</v>
      </c>
      <c r="M404" t="s">
        <v>98</v>
      </c>
      <c r="N404" t="s">
        <v>43</v>
      </c>
      <c r="O404" t="s">
        <v>19</v>
      </c>
      <c r="P404" t="s">
        <v>20</v>
      </c>
      <c r="Q404" t="s">
        <v>35</v>
      </c>
      <c r="R404" t="s">
        <v>22</v>
      </c>
      <c r="S404">
        <v>39</v>
      </c>
    </row>
    <row r="405" spans="1:19" x14ac:dyDescent="0.25">
      <c r="A405" s="1" t="s">
        <v>12</v>
      </c>
      <c r="B405" s="1" t="s">
        <v>97</v>
      </c>
      <c r="C405" s="1" t="s">
        <v>189</v>
      </c>
      <c r="D405" s="1" t="s">
        <v>52</v>
      </c>
      <c r="E405" s="1">
        <v>72</v>
      </c>
      <c r="F405" s="1">
        <v>12.2153462224001</v>
      </c>
      <c r="G405" s="1">
        <v>5.6667534661665497</v>
      </c>
      <c r="H405" s="1">
        <f t="shared" si="18"/>
        <v>6.5485927562335506</v>
      </c>
      <c r="I405" s="1">
        <f t="shared" si="20"/>
        <v>115.56163145850684</v>
      </c>
      <c r="J405" s="1">
        <f t="shared" si="19"/>
        <v>215.56163145850684</v>
      </c>
      <c r="K405" t="s">
        <v>15</v>
      </c>
      <c r="L405" t="s">
        <v>16</v>
      </c>
      <c r="M405" t="s">
        <v>98</v>
      </c>
      <c r="N405" t="s">
        <v>43</v>
      </c>
      <c r="O405" t="s">
        <v>19</v>
      </c>
      <c r="P405" t="s">
        <v>20</v>
      </c>
      <c r="Q405" t="s">
        <v>35</v>
      </c>
      <c r="R405" t="s">
        <v>22</v>
      </c>
      <c r="S405">
        <v>39</v>
      </c>
    </row>
    <row r="406" spans="1:19" x14ac:dyDescent="0.25">
      <c r="A406" s="1" t="s">
        <v>12</v>
      </c>
      <c r="B406" s="1" t="s">
        <v>97</v>
      </c>
      <c r="C406" s="1" t="s">
        <v>189</v>
      </c>
      <c r="D406" s="1" t="s">
        <v>53</v>
      </c>
      <c r="E406" s="1">
        <v>84</v>
      </c>
      <c r="F406" s="1">
        <v>8.8205504769190899</v>
      </c>
      <c r="G406" s="1">
        <v>5.6667534661665497</v>
      </c>
      <c r="H406" s="1">
        <f t="shared" si="18"/>
        <v>3.1537970107525402</v>
      </c>
      <c r="I406" s="1">
        <f t="shared" si="20"/>
        <v>55.654388876847037</v>
      </c>
      <c r="J406" s="1">
        <f t="shared" si="19"/>
        <v>155.65438887684704</v>
      </c>
      <c r="K406" t="s">
        <v>15</v>
      </c>
      <c r="L406" t="s">
        <v>16</v>
      </c>
      <c r="M406" t="s">
        <v>98</v>
      </c>
      <c r="N406" t="s">
        <v>43</v>
      </c>
      <c r="O406" t="s">
        <v>19</v>
      </c>
      <c r="P406" t="s">
        <v>20</v>
      </c>
      <c r="Q406" t="s">
        <v>35</v>
      </c>
      <c r="R406" t="s">
        <v>22</v>
      </c>
      <c r="S406">
        <v>39</v>
      </c>
    </row>
    <row r="407" spans="1:19" x14ac:dyDescent="0.25">
      <c r="A407" s="1" t="s">
        <v>12</v>
      </c>
      <c r="B407" s="1" t="s">
        <v>97</v>
      </c>
      <c r="C407" s="1" t="s">
        <v>189</v>
      </c>
      <c r="D407" s="1" t="s">
        <v>54</v>
      </c>
      <c r="E407" s="1">
        <v>96</v>
      </c>
      <c r="F407" s="1">
        <v>9.8152824756013608</v>
      </c>
      <c r="G407" s="1">
        <v>5.6667534661665497</v>
      </c>
      <c r="H407" s="1">
        <f t="shared" si="18"/>
        <v>4.1485290094348111</v>
      </c>
      <c r="I407" s="1">
        <f t="shared" si="20"/>
        <v>73.208214089490141</v>
      </c>
      <c r="J407" s="1">
        <f t="shared" si="19"/>
        <v>173.20821408949016</v>
      </c>
      <c r="K407" t="s">
        <v>15</v>
      </c>
      <c r="L407" t="s">
        <v>16</v>
      </c>
      <c r="M407" t="s">
        <v>98</v>
      </c>
      <c r="N407" t="s">
        <v>43</v>
      </c>
      <c r="O407" t="s">
        <v>19</v>
      </c>
      <c r="P407" t="s">
        <v>20</v>
      </c>
      <c r="Q407" t="s">
        <v>35</v>
      </c>
      <c r="R407" t="s">
        <v>22</v>
      </c>
      <c r="S407">
        <v>39</v>
      </c>
    </row>
    <row r="408" spans="1:19" x14ac:dyDescent="0.25">
      <c r="A408" s="1" t="s">
        <v>12</v>
      </c>
      <c r="B408" s="1" t="s">
        <v>97</v>
      </c>
      <c r="C408" s="1" t="s">
        <v>189</v>
      </c>
      <c r="D408" s="1" t="s">
        <v>55</v>
      </c>
      <c r="E408" s="1">
        <v>108</v>
      </c>
      <c r="F408" s="1">
        <v>5.9697539701517401</v>
      </c>
      <c r="G408" s="1">
        <v>5.6667534661665497</v>
      </c>
      <c r="H408" s="1">
        <f t="shared" si="18"/>
        <v>0.30300050398519041</v>
      </c>
      <c r="I408" s="1">
        <f t="shared" si="20"/>
        <v>5.3469858146160796</v>
      </c>
      <c r="J408" s="1">
        <f t="shared" si="19"/>
        <v>105.34698581461608</v>
      </c>
      <c r="K408" t="s">
        <v>15</v>
      </c>
      <c r="L408" t="s">
        <v>16</v>
      </c>
      <c r="M408" t="s">
        <v>98</v>
      </c>
      <c r="N408" t="s">
        <v>43</v>
      </c>
      <c r="O408" t="s">
        <v>19</v>
      </c>
      <c r="P408" t="s">
        <v>20</v>
      </c>
      <c r="Q408" t="s">
        <v>35</v>
      </c>
      <c r="R408" t="s">
        <v>22</v>
      </c>
      <c r="S408">
        <v>39</v>
      </c>
    </row>
    <row r="409" spans="1:19" x14ac:dyDescent="0.25">
      <c r="A409" s="1" t="s">
        <v>12</v>
      </c>
      <c r="B409" s="1" t="s">
        <v>97</v>
      </c>
      <c r="C409" s="1" t="s">
        <v>189</v>
      </c>
      <c r="D409" s="1" t="s">
        <v>56</v>
      </c>
      <c r="E409" s="1">
        <v>120</v>
      </c>
      <c r="F409" s="1">
        <v>8.6985992439289905</v>
      </c>
      <c r="G409" s="1">
        <v>5.6667534661665497</v>
      </c>
      <c r="H409" s="1">
        <f t="shared" si="18"/>
        <v>3.0318457777624408</v>
      </c>
      <c r="I409" s="1">
        <f t="shared" si="20"/>
        <v>53.502341258784746</v>
      </c>
      <c r="J409" s="1">
        <f t="shared" si="19"/>
        <v>153.50234125878475</v>
      </c>
      <c r="K409" t="s">
        <v>15</v>
      </c>
      <c r="L409" t="s">
        <v>16</v>
      </c>
      <c r="M409" t="s">
        <v>98</v>
      </c>
      <c r="N409" t="s">
        <v>43</v>
      </c>
      <c r="O409" t="s">
        <v>19</v>
      </c>
      <c r="P409" t="s">
        <v>20</v>
      </c>
      <c r="Q409" t="s">
        <v>35</v>
      </c>
      <c r="R409" t="s">
        <v>22</v>
      </c>
      <c r="S409">
        <v>39</v>
      </c>
    </row>
    <row r="410" spans="1:19" x14ac:dyDescent="0.25">
      <c r="A410" s="1" t="s">
        <v>12</v>
      </c>
      <c r="B410" s="1" t="s">
        <v>99</v>
      </c>
      <c r="C410" s="1" t="s">
        <v>189</v>
      </c>
      <c r="D410" s="1" t="s">
        <v>14</v>
      </c>
      <c r="E410" s="1">
        <v>0</v>
      </c>
      <c r="F410" s="1">
        <v>5.8622995044928796</v>
      </c>
      <c r="G410" s="1">
        <v>5.8622995044928796</v>
      </c>
      <c r="H410" s="1">
        <f t="shared" si="18"/>
        <v>0</v>
      </c>
      <c r="I410" s="1">
        <f t="shared" si="20"/>
        <v>0</v>
      </c>
      <c r="J410" s="1">
        <f t="shared" si="19"/>
        <v>100</v>
      </c>
      <c r="K410" t="s">
        <v>15</v>
      </c>
      <c r="L410" t="s">
        <v>16</v>
      </c>
      <c r="M410" t="s">
        <v>17</v>
      </c>
      <c r="N410" t="s">
        <v>43</v>
      </c>
      <c r="O410" t="s">
        <v>19</v>
      </c>
      <c r="P410" t="s">
        <v>20</v>
      </c>
      <c r="Q410" t="s">
        <v>21</v>
      </c>
      <c r="R410" t="s">
        <v>60</v>
      </c>
      <c r="S410">
        <v>56</v>
      </c>
    </row>
    <row r="411" spans="1:19" x14ac:dyDescent="0.25">
      <c r="A411" s="1" t="s">
        <v>12</v>
      </c>
      <c r="B411" s="1" t="s">
        <v>99</v>
      </c>
      <c r="C411" s="1" t="s">
        <v>189</v>
      </c>
      <c r="D411" s="1" t="s">
        <v>23</v>
      </c>
      <c r="E411" s="1">
        <v>4</v>
      </c>
      <c r="F411" s="1">
        <v>5.6667020041268001</v>
      </c>
      <c r="G411" s="1">
        <v>5.8622995044928796</v>
      </c>
      <c r="H411" s="1">
        <f t="shared" si="18"/>
        <v>-0.19559750036607948</v>
      </c>
      <c r="I411" s="1">
        <f t="shared" si="20"/>
        <v>-3.3365320249532306</v>
      </c>
      <c r="J411" s="1">
        <f t="shared" si="19"/>
        <v>96.663467975046771</v>
      </c>
      <c r="K411" t="s">
        <v>15</v>
      </c>
      <c r="L411" t="s">
        <v>16</v>
      </c>
      <c r="M411" t="s">
        <v>17</v>
      </c>
      <c r="N411" t="s">
        <v>43</v>
      </c>
      <c r="O411" t="s">
        <v>19</v>
      </c>
      <c r="P411" t="s">
        <v>20</v>
      </c>
      <c r="Q411" t="s">
        <v>21</v>
      </c>
      <c r="R411" t="s">
        <v>60</v>
      </c>
      <c r="S411">
        <v>56</v>
      </c>
    </row>
    <row r="412" spans="1:19" x14ac:dyDescent="0.25">
      <c r="A412" s="1" t="s">
        <v>12</v>
      </c>
      <c r="B412" s="1" t="s">
        <v>99</v>
      </c>
      <c r="C412" s="1" t="s">
        <v>189</v>
      </c>
      <c r="D412" s="1" t="s">
        <v>24</v>
      </c>
      <c r="E412" s="1">
        <v>8</v>
      </c>
      <c r="F412" s="1">
        <v>5.1446370228685598</v>
      </c>
      <c r="G412" s="1">
        <v>5.8622995044928796</v>
      </c>
      <c r="H412" s="1">
        <f t="shared" si="18"/>
        <v>-0.71766248162431978</v>
      </c>
      <c r="I412" s="1">
        <f t="shared" si="20"/>
        <v>-12.241996183823458</v>
      </c>
      <c r="J412" s="1">
        <f t="shared" si="19"/>
        <v>87.75800381617654</v>
      </c>
      <c r="K412" t="s">
        <v>15</v>
      </c>
      <c r="L412" t="s">
        <v>16</v>
      </c>
      <c r="M412" t="s">
        <v>17</v>
      </c>
      <c r="N412" t="s">
        <v>43</v>
      </c>
      <c r="O412" t="s">
        <v>19</v>
      </c>
      <c r="P412" t="s">
        <v>20</v>
      </c>
      <c r="Q412" t="s">
        <v>21</v>
      </c>
      <c r="R412" t="s">
        <v>60</v>
      </c>
      <c r="S412">
        <v>56</v>
      </c>
    </row>
    <row r="413" spans="1:19" x14ac:dyDescent="0.25">
      <c r="A413" s="1" t="s">
        <v>12</v>
      </c>
      <c r="B413" s="1" t="s">
        <v>99</v>
      </c>
      <c r="C413" s="1" t="s">
        <v>189</v>
      </c>
      <c r="D413" s="1" t="s">
        <v>25</v>
      </c>
      <c r="E413" s="1">
        <v>12</v>
      </c>
      <c r="F413" s="1">
        <v>4.04219495158494</v>
      </c>
      <c r="G413" s="1">
        <v>5.8622995044928796</v>
      </c>
      <c r="H413" s="1">
        <f t="shared" si="18"/>
        <v>-1.8201045529079396</v>
      </c>
      <c r="I413" s="1">
        <f t="shared" si="20"/>
        <v>-31.047621355971444</v>
      </c>
      <c r="J413" s="1">
        <f t="shared" si="19"/>
        <v>68.952378644028556</v>
      </c>
      <c r="K413" t="s">
        <v>15</v>
      </c>
      <c r="L413" t="s">
        <v>16</v>
      </c>
      <c r="M413" t="s">
        <v>17</v>
      </c>
      <c r="N413" t="s">
        <v>43</v>
      </c>
      <c r="O413" t="s">
        <v>19</v>
      </c>
      <c r="P413" t="s">
        <v>20</v>
      </c>
      <c r="Q413" t="s">
        <v>21</v>
      </c>
      <c r="R413" t="s">
        <v>60</v>
      </c>
      <c r="S413">
        <v>56</v>
      </c>
    </row>
    <row r="414" spans="1:19" x14ac:dyDescent="0.25">
      <c r="A414" s="1" t="s">
        <v>12</v>
      </c>
      <c r="B414" s="1" t="s">
        <v>99</v>
      </c>
      <c r="C414" s="1" t="s">
        <v>189</v>
      </c>
      <c r="D414" s="1" t="s">
        <v>26</v>
      </c>
      <c r="E414" s="1">
        <v>16</v>
      </c>
      <c r="F414" s="1">
        <v>4.8382660397624102</v>
      </c>
      <c r="G414" s="1">
        <v>5.8622995044928796</v>
      </c>
      <c r="H414" s="1">
        <f t="shared" si="18"/>
        <v>-1.0240334647304694</v>
      </c>
      <c r="I414" s="1">
        <f t="shared" si="20"/>
        <v>-17.468119190185487</v>
      </c>
      <c r="J414" s="1">
        <f t="shared" si="19"/>
        <v>82.531880809814524</v>
      </c>
      <c r="K414" t="s">
        <v>15</v>
      </c>
      <c r="L414" t="s">
        <v>16</v>
      </c>
      <c r="M414" t="s">
        <v>17</v>
      </c>
      <c r="N414" t="s">
        <v>43</v>
      </c>
      <c r="O414" t="s">
        <v>19</v>
      </c>
      <c r="P414" t="s">
        <v>20</v>
      </c>
      <c r="Q414" t="s">
        <v>21</v>
      </c>
      <c r="R414" t="s">
        <v>60</v>
      </c>
      <c r="S414">
        <v>56</v>
      </c>
    </row>
    <row r="415" spans="1:19" x14ac:dyDescent="0.25">
      <c r="A415" s="1" t="s">
        <v>12</v>
      </c>
      <c r="B415" s="1" t="s">
        <v>99</v>
      </c>
      <c r="C415" s="1" t="s">
        <v>189</v>
      </c>
      <c r="D415" s="1" t="s">
        <v>27</v>
      </c>
      <c r="E415" s="1">
        <v>20</v>
      </c>
      <c r="F415" s="1">
        <v>5.24392995482392</v>
      </c>
      <c r="G415" s="1">
        <v>5.8622995044928796</v>
      </c>
      <c r="H415" s="1">
        <f t="shared" si="18"/>
        <v>-0.61836954966895963</v>
      </c>
      <c r="I415" s="1">
        <f t="shared" si="20"/>
        <v>-10.548242190543828</v>
      </c>
      <c r="J415" s="1">
        <f t="shared" si="19"/>
        <v>89.451757809456183</v>
      </c>
      <c r="K415" t="s">
        <v>15</v>
      </c>
      <c r="L415" t="s">
        <v>16</v>
      </c>
      <c r="M415" t="s">
        <v>17</v>
      </c>
      <c r="N415" t="s">
        <v>43</v>
      </c>
      <c r="O415" t="s">
        <v>19</v>
      </c>
      <c r="P415" t="s">
        <v>20</v>
      </c>
      <c r="Q415" t="s">
        <v>21</v>
      </c>
      <c r="R415" t="s">
        <v>60</v>
      </c>
      <c r="S415">
        <v>56</v>
      </c>
    </row>
    <row r="416" spans="1:19" x14ac:dyDescent="0.25">
      <c r="A416" s="1" t="s">
        <v>12</v>
      </c>
      <c r="B416" s="1" t="s">
        <v>99</v>
      </c>
      <c r="C416" s="1" t="s">
        <v>189</v>
      </c>
      <c r="D416" s="1" t="s">
        <v>28</v>
      </c>
      <c r="E416" s="1">
        <v>24</v>
      </c>
      <c r="F416" s="1">
        <v>4.5517582302869997</v>
      </c>
      <c r="G416" s="1">
        <v>5.8622995044928796</v>
      </c>
      <c r="H416" s="1">
        <f t="shared" si="18"/>
        <v>-1.31054127420588</v>
      </c>
      <c r="I416" s="1">
        <f t="shared" si="20"/>
        <v>-22.355413148056972</v>
      </c>
      <c r="J416" s="1">
        <f t="shared" si="19"/>
        <v>77.644586851943032</v>
      </c>
      <c r="K416" t="s">
        <v>15</v>
      </c>
      <c r="L416" t="s">
        <v>16</v>
      </c>
      <c r="M416" t="s">
        <v>17</v>
      </c>
      <c r="N416" t="s">
        <v>43</v>
      </c>
      <c r="O416" t="s">
        <v>19</v>
      </c>
      <c r="P416" t="s">
        <v>20</v>
      </c>
      <c r="Q416" t="s">
        <v>21</v>
      </c>
      <c r="R416" t="s">
        <v>60</v>
      </c>
      <c r="S416">
        <v>56</v>
      </c>
    </row>
    <row r="417" spans="1:19" x14ac:dyDescent="0.25">
      <c r="A417" s="1" t="s">
        <v>12</v>
      </c>
      <c r="B417" s="1" t="s">
        <v>99</v>
      </c>
      <c r="C417" s="1" t="s">
        <v>189</v>
      </c>
      <c r="D417" s="1" t="s">
        <v>29</v>
      </c>
      <c r="E417" s="1">
        <v>30</v>
      </c>
      <c r="F417" s="1">
        <v>5.88076563727732</v>
      </c>
      <c r="G417" s="1">
        <v>5.8622995044928796</v>
      </c>
      <c r="H417" s="1">
        <f t="shared" si="18"/>
        <v>1.8466132784440425E-2</v>
      </c>
      <c r="I417" s="1">
        <f t="shared" si="20"/>
        <v>0.31499811243502551</v>
      </c>
      <c r="J417" s="1">
        <f t="shared" si="19"/>
        <v>100.31499811243503</v>
      </c>
      <c r="K417" t="s">
        <v>15</v>
      </c>
      <c r="L417" t="s">
        <v>16</v>
      </c>
      <c r="M417" t="s">
        <v>17</v>
      </c>
      <c r="N417" t="s">
        <v>43</v>
      </c>
      <c r="O417" t="s">
        <v>19</v>
      </c>
      <c r="P417" t="s">
        <v>20</v>
      </c>
      <c r="Q417" t="s">
        <v>21</v>
      </c>
      <c r="R417" t="s">
        <v>60</v>
      </c>
      <c r="S417">
        <v>56</v>
      </c>
    </row>
    <row r="418" spans="1:19" x14ac:dyDescent="0.25">
      <c r="A418" s="1" t="s">
        <v>12</v>
      </c>
      <c r="B418" s="1" t="s">
        <v>99</v>
      </c>
      <c r="C418" s="1" t="s">
        <v>189</v>
      </c>
      <c r="D418" s="1" t="s">
        <v>30</v>
      </c>
      <c r="E418" s="1">
        <v>36</v>
      </c>
      <c r="F418" s="1">
        <v>3.0458200151621599</v>
      </c>
      <c r="G418" s="1">
        <v>5.8622995044928796</v>
      </c>
      <c r="H418" s="1">
        <f t="shared" si="18"/>
        <v>-2.8164794893307197</v>
      </c>
      <c r="I418" s="1">
        <f t="shared" si="20"/>
        <v>-48.04393714739691</v>
      </c>
      <c r="J418" s="1">
        <f t="shared" si="19"/>
        <v>51.95606285260309</v>
      </c>
      <c r="K418" t="s">
        <v>15</v>
      </c>
      <c r="L418" t="s">
        <v>16</v>
      </c>
      <c r="M418" t="s">
        <v>17</v>
      </c>
      <c r="N418" t="s">
        <v>43</v>
      </c>
      <c r="O418" t="s">
        <v>19</v>
      </c>
      <c r="P418" t="s">
        <v>20</v>
      </c>
      <c r="Q418" t="s">
        <v>21</v>
      </c>
      <c r="R418" t="s">
        <v>60</v>
      </c>
      <c r="S418">
        <v>56</v>
      </c>
    </row>
    <row r="419" spans="1:19" x14ac:dyDescent="0.25">
      <c r="A419" s="1" t="s">
        <v>12</v>
      </c>
      <c r="B419" s="1" t="s">
        <v>99</v>
      </c>
      <c r="C419" s="1" t="s">
        <v>189</v>
      </c>
      <c r="D419" s="1" t="s">
        <v>31</v>
      </c>
      <c r="E419" s="1">
        <v>42</v>
      </c>
      <c r="F419" s="1">
        <v>4.7364440822410003</v>
      </c>
      <c r="G419" s="1">
        <v>5.8622995044928796</v>
      </c>
      <c r="H419" s="1">
        <f t="shared" si="18"/>
        <v>-1.1258554222518793</v>
      </c>
      <c r="I419" s="1">
        <f t="shared" si="20"/>
        <v>-19.205013687700895</v>
      </c>
      <c r="J419" s="1">
        <f t="shared" si="19"/>
        <v>80.794986312299102</v>
      </c>
      <c r="K419" t="s">
        <v>15</v>
      </c>
      <c r="L419" t="s">
        <v>16</v>
      </c>
      <c r="M419" t="s">
        <v>17</v>
      </c>
      <c r="N419" t="s">
        <v>43</v>
      </c>
      <c r="O419" t="s">
        <v>19</v>
      </c>
      <c r="P419" t="s">
        <v>20</v>
      </c>
      <c r="Q419" t="s">
        <v>21</v>
      </c>
      <c r="R419" t="s">
        <v>60</v>
      </c>
      <c r="S419">
        <v>56</v>
      </c>
    </row>
    <row r="420" spans="1:19" x14ac:dyDescent="0.25">
      <c r="A420" s="1" t="s">
        <v>12</v>
      </c>
      <c r="B420" s="1" t="s">
        <v>99</v>
      </c>
      <c r="C420" s="1" t="s">
        <v>189</v>
      </c>
      <c r="D420" s="1" t="s">
        <v>37</v>
      </c>
      <c r="E420" s="1">
        <v>48</v>
      </c>
      <c r="F420" s="1">
        <v>5.8674139393779798</v>
      </c>
      <c r="G420" s="1">
        <v>5.8622995044928796</v>
      </c>
      <c r="H420" s="1">
        <f t="shared" si="18"/>
        <v>5.1144348851002164E-3</v>
      </c>
      <c r="I420" s="1">
        <f t="shared" si="20"/>
        <v>8.7242811138879925E-2</v>
      </c>
      <c r="J420" s="1">
        <f t="shared" si="19"/>
        <v>100.08724281113888</v>
      </c>
      <c r="K420" t="s">
        <v>15</v>
      </c>
      <c r="L420" t="s">
        <v>16</v>
      </c>
      <c r="M420" t="s">
        <v>17</v>
      </c>
      <c r="N420" t="s">
        <v>43</v>
      </c>
      <c r="O420" t="s">
        <v>19</v>
      </c>
      <c r="P420" t="s">
        <v>20</v>
      </c>
      <c r="Q420" t="s">
        <v>21</v>
      </c>
      <c r="R420" t="s">
        <v>60</v>
      </c>
      <c r="S420">
        <v>56</v>
      </c>
    </row>
    <row r="421" spans="1:19" x14ac:dyDescent="0.25">
      <c r="A421" s="1" t="s">
        <v>12</v>
      </c>
      <c r="B421" s="1" t="s">
        <v>99</v>
      </c>
      <c r="C421" s="1" t="s">
        <v>189</v>
      </c>
      <c r="D421" s="1" t="s">
        <v>46</v>
      </c>
      <c r="E421" s="1">
        <v>60</v>
      </c>
      <c r="F421" s="1">
        <v>11.6922593492144</v>
      </c>
      <c r="G421" s="1">
        <v>5.8622995044928796</v>
      </c>
      <c r="H421" s="1">
        <f t="shared" si="18"/>
        <v>5.82995984472152</v>
      </c>
      <c r="I421" s="1">
        <f t="shared" si="20"/>
        <v>99.448345146020358</v>
      </c>
      <c r="J421" s="1">
        <f t="shared" si="19"/>
        <v>199.44834514602036</v>
      </c>
      <c r="K421" t="s">
        <v>15</v>
      </c>
      <c r="L421" t="s">
        <v>16</v>
      </c>
      <c r="M421" t="s">
        <v>17</v>
      </c>
      <c r="N421" t="s">
        <v>43</v>
      </c>
      <c r="O421" t="s">
        <v>19</v>
      </c>
      <c r="P421" t="s">
        <v>20</v>
      </c>
      <c r="Q421" t="s">
        <v>21</v>
      </c>
      <c r="R421" t="s">
        <v>60</v>
      </c>
      <c r="S421">
        <v>56</v>
      </c>
    </row>
    <row r="422" spans="1:19" x14ac:dyDescent="0.25">
      <c r="A422" s="1" t="s">
        <v>12</v>
      </c>
      <c r="B422" s="1" t="s">
        <v>99</v>
      </c>
      <c r="C422" s="1" t="s">
        <v>189</v>
      </c>
      <c r="D422" s="1" t="s">
        <v>52</v>
      </c>
      <c r="E422" s="1">
        <v>72</v>
      </c>
      <c r="F422" s="1">
        <v>4.3072283575384596</v>
      </c>
      <c r="G422" s="1">
        <v>5.8622995044928796</v>
      </c>
      <c r="H422" s="1">
        <f t="shared" si="18"/>
        <v>-1.5550711469544201</v>
      </c>
      <c r="I422" s="1">
        <f t="shared" si="20"/>
        <v>-26.526641052075384</v>
      </c>
      <c r="J422" s="1">
        <f t="shared" si="19"/>
        <v>73.473358947924623</v>
      </c>
      <c r="K422" t="s">
        <v>15</v>
      </c>
      <c r="L422" t="s">
        <v>16</v>
      </c>
      <c r="M422" t="s">
        <v>17</v>
      </c>
      <c r="N422" t="s">
        <v>43</v>
      </c>
      <c r="O422" t="s">
        <v>19</v>
      </c>
      <c r="P422" t="s">
        <v>20</v>
      </c>
      <c r="Q422" t="s">
        <v>21</v>
      </c>
      <c r="R422" t="s">
        <v>60</v>
      </c>
      <c r="S422">
        <v>56</v>
      </c>
    </row>
    <row r="423" spans="1:19" x14ac:dyDescent="0.25">
      <c r="A423" s="1" t="s">
        <v>12</v>
      </c>
      <c r="B423" s="1" t="s">
        <v>99</v>
      </c>
      <c r="C423" s="1" t="s">
        <v>189</v>
      </c>
      <c r="D423" s="1" t="s">
        <v>53</v>
      </c>
      <c r="E423" s="1">
        <v>84</v>
      </c>
      <c r="F423" s="1">
        <v>8.04149879001206</v>
      </c>
      <c r="G423" s="1">
        <v>5.8622995044928796</v>
      </c>
      <c r="H423" s="1">
        <f t="shared" si="18"/>
        <v>2.1791992855191804</v>
      </c>
      <c r="I423" s="1">
        <f t="shared" si="20"/>
        <v>37.173114131221666</v>
      </c>
      <c r="J423" s="1">
        <f t="shared" si="19"/>
        <v>137.17311413122167</v>
      </c>
      <c r="K423" t="s">
        <v>15</v>
      </c>
      <c r="L423" t="s">
        <v>16</v>
      </c>
      <c r="M423" t="s">
        <v>17</v>
      </c>
      <c r="N423" t="s">
        <v>43</v>
      </c>
      <c r="O423" t="s">
        <v>19</v>
      </c>
      <c r="P423" t="s">
        <v>20</v>
      </c>
      <c r="Q423" t="s">
        <v>21</v>
      </c>
      <c r="R423" t="s">
        <v>60</v>
      </c>
      <c r="S423">
        <v>56</v>
      </c>
    </row>
    <row r="424" spans="1:19" x14ac:dyDescent="0.25">
      <c r="A424" s="1" t="s">
        <v>12</v>
      </c>
      <c r="B424" s="1" t="s">
        <v>99</v>
      </c>
      <c r="C424" s="1" t="s">
        <v>189</v>
      </c>
      <c r="D424" s="1" t="s">
        <v>54</v>
      </c>
      <c r="E424" s="1">
        <v>96</v>
      </c>
      <c r="F424" s="1">
        <v>5.6087355579502196</v>
      </c>
      <c r="G424" s="1">
        <v>5.8622995044928796</v>
      </c>
      <c r="H424" s="1">
        <f t="shared" si="18"/>
        <v>-0.25356394654266001</v>
      </c>
      <c r="I424" s="1">
        <f t="shared" si="20"/>
        <v>-4.3253325141154599</v>
      </c>
      <c r="J424" s="1">
        <f t="shared" si="19"/>
        <v>95.674667485884541</v>
      </c>
      <c r="K424" t="s">
        <v>15</v>
      </c>
      <c r="L424" t="s">
        <v>16</v>
      </c>
      <c r="M424" t="s">
        <v>17</v>
      </c>
      <c r="N424" t="s">
        <v>43</v>
      </c>
      <c r="O424" t="s">
        <v>19</v>
      </c>
      <c r="P424" t="s">
        <v>20</v>
      </c>
      <c r="Q424" t="s">
        <v>21</v>
      </c>
      <c r="R424" t="s">
        <v>60</v>
      </c>
      <c r="S424">
        <v>56</v>
      </c>
    </row>
    <row r="425" spans="1:19" x14ac:dyDescent="0.25">
      <c r="A425" s="1" t="s">
        <v>12</v>
      </c>
      <c r="B425" s="1" t="s">
        <v>99</v>
      </c>
      <c r="C425" s="1" t="s">
        <v>189</v>
      </c>
      <c r="D425" s="1" t="s">
        <v>55</v>
      </c>
      <c r="E425" s="1">
        <v>108</v>
      </c>
      <c r="F425" s="1">
        <v>6.1955292790369496</v>
      </c>
      <c r="G425" s="1">
        <v>5.8622995044928796</v>
      </c>
      <c r="H425" s="1">
        <f t="shared" si="18"/>
        <v>0.33322977454406999</v>
      </c>
      <c r="I425" s="1">
        <f t="shared" si="20"/>
        <v>5.6842843714941882</v>
      </c>
      <c r="J425" s="1">
        <f t="shared" si="19"/>
        <v>105.6842843714942</v>
      </c>
      <c r="K425" t="s">
        <v>15</v>
      </c>
      <c r="L425" t="s">
        <v>16</v>
      </c>
      <c r="M425" t="s">
        <v>17</v>
      </c>
      <c r="N425" t="s">
        <v>43</v>
      </c>
      <c r="O425" t="s">
        <v>19</v>
      </c>
      <c r="P425" t="s">
        <v>20</v>
      </c>
      <c r="Q425" t="s">
        <v>21</v>
      </c>
      <c r="R425" t="s">
        <v>60</v>
      </c>
      <c r="S425">
        <v>56</v>
      </c>
    </row>
    <row r="426" spans="1:19" x14ac:dyDescent="0.25">
      <c r="A426" s="1" t="s">
        <v>12</v>
      </c>
      <c r="B426" s="1" t="s">
        <v>99</v>
      </c>
      <c r="C426" s="1" t="s">
        <v>189</v>
      </c>
      <c r="D426" s="1" t="s">
        <v>56</v>
      </c>
      <c r="E426" s="1">
        <v>120</v>
      </c>
      <c r="F426" s="1">
        <v>4.6362045135935501</v>
      </c>
      <c r="G426" s="1">
        <v>5.8622995044928796</v>
      </c>
      <c r="H426" s="1">
        <f t="shared" si="18"/>
        <v>-1.2260949908993295</v>
      </c>
      <c r="I426" s="1">
        <f t="shared" si="20"/>
        <v>-20.914915554206118</v>
      </c>
      <c r="J426" s="1">
        <f t="shared" si="19"/>
        <v>79.085084445793882</v>
      </c>
      <c r="K426" t="s">
        <v>15</v>
      </c>
      <c r="L426" t="s">
        <v>16</v>
      </c>
      <c r="M426" t="s">
        <v>17</v>
      </c>
      <c r="N426" t="s">
        <v>43</v>
      </c>
      <c r="O426" t="s">
        <v>19</v>
      </c>
      <c r="P426" t="s">
        <v>20</v>
      </c>
      <c r="Q426" t="s">
        <v>21</v>
      </c>
      <c r="R426" t="s">
        <v>60</v>
      </c>
      <c r="S426">
        <v>56</v>
      </c>
    </row>
    <row r="427" spans="1:19" x14ac:dyDescent="0.25">
      <c r="A427" s="1" t="s">
        <v>12</v>
      </c>
      <c r="B427" s="1" t="s">
        <v>99</v>
      </c>
      <c r="C427" s="1" t="s">
        <v>189</v>
      </c>
      <c r="D427" s="1" t="s">
        <v>66</v>
      </c>
      <c r="E427" s="1">
        <v>132</v>
      </c>
      <c r="F427" s="1">
        <v>5.1122472431454602</v>
      </c>
      <c r="G427" s="1">
        <v>5.8622995044928796</v>
      </c>
      <c r="H427" s="1">
        <f t="shared" si="18"/>
        <v>-0.75005226134741942</v>
      </c>
      <c r="I427" s="1">
        <f t="shared" si="20"/>
        <v>-12.794505991592168</v>
      </c>
      <c r="J427" s="1">
        <f t="shared" si="19"/>
        <v>87.20549400840784</v>
      </c>
      <c r="K427" t="s">
        <v>15</v>
      </c>
      <c r="L427" t="s">
        <v>16</v>
      </c>
      <c r="M427" t="s">
        <v>17</v>
      </c>
      <c r="N427" t="s">
        <v>43</v>
      </c>
      <c r="O427" t="s">
        <v>19</v>
      </c>
      <c r="P427" t="s">
        <v>20</v>
      </c>
      <c r="Q427" t="s">
        <v>21</v>
      </c>
      <c r="R427" t="s">
        <v>60</v>
      </c>
      <c r="S427">
        <v>56</v>
      </c>
    </row>
    <row r="428" spans="1:19" x14ac:dyDescent="0.25">
      <c r="A428" s="1" t="s">
        <v>12</v>
      </c>
      <c r="B428" s="1" t="s">
        <v>99</v>
      </c>
      <c r="C428" s="1" t="s">
        <v>189</v>
      </c>
      <c r="D428" s="1" t="s">
        <v>92</v>
      </c>
      <c r="E428" s="1">
        <v>144</v>
      </c>
      <c r="F428" s="1">
        <v>3.8247635152955599</v>
      </c>
      <c r="G428" s="1">
        <v>5.8622995044928796</v>
      </c>
      <c r="H428" s="1">
        <f t="shared" si="18"/>
        <v>-2.0375359891973197</v>
      </c>
      <c r="I428" s="1">
        <f t="shared" si="20"/>
        <v>-34.756599993496536</v>
      </c>
      <c r="J428" s="1">
        <f t="shared" si="19"/>
        <v>65.243400006503464</v>
      </c>
      <c r="K428" t="s">
        <v>15</v>
      </c>
      <c r="L428" t="s">
        <v>16</v>
      </c>
      <c r="M428" t="s">
        <v>17</v>
      </c>
      <c r="N428" t="s">
        <v>43</v>
      </c>
      <c r="O428" t="s">
        <v>19</v>
      </c>
      <c r="P428" t="s">
        <v>20</v>
      </c>
      <c r="Q428" t="s">
        <v>21</v>
      </c>
      <c r="R428" t="s">
        <v>60</v>
      </c>
      <c r="S428">
        <v>56</v>
      </c>
    </row>
    <row r="429" spans="1:19" x14ac:dyDescent="0.25">
      <c r="A429" s="1" t="s">
        <v>12</v>
      </c>
      <c r="B429" s="1" t="s">
        <v>99</v>
      </c>
      <c r="C429" s="1" t="s">
        <v>189</v>
      </c>
      <c r="D429" s="1" t="s">
        <v>93</v>
      </c>
      <c r="E429" s="1">
        <v>156</v>
      </c>
      <c r="F429" s="1">
        <v>7.6124029027378404</v>
      </c>
      <c r="G429" s="1">
        <v>5.8622995044928796</v>
      </c>
      <c r="H429" s="1">
        <f t="shared" si="18"/>
        <v>1.7501033982449608</v>
      </c>
      <c r="I429" s="1">
        <f t="shared" si="20"/>
        <v>29.853530971996182</v>
      </c>
      <c r="J429" s="1">
        <f t="shared" si="19"/>
        <v>129.85353097199618</v>
      </c>
      <c r="K429" t="s">
        <v>15</v>
      </c>
      <c r="L429" t="s">
        <v>16</v>
      </c>
      <c r="M429" t="s">
        <v>17</v>
      </c>
      <c r="N429" t="s">
        <v>43</v>
      </c>
      <c r="O429" t="s">
        <v>19</v>
      </c>
      <c r="P429" t="s">
        <v>20</v>
      </c>
      <c r="Q429" t="s">
        <v>21</v>
      </c>
      <c r="R429" t="s">
        <v>60</v>
      </c>
      <c r="S429">
        <v>56</v>
      </c>
    </row>
    <row r="430" spans="1:19" x14ac:dyDescent="0.25">
      <c r="A430" s="1" t="s">
        <v>12</v>
      </c>
      <c r="B430" s="1" t="s">
        <v>99</v>
      </c>
      <c r="C430" s="1" t="s">
        <v>189</v>
      </c>
      <c r="D430" s="1" t="s">
        <v>94</v>
      </c>
      <c r="E430" s="1">
        <v>168</v>
      </c>
      <c r="F430" s="1">
        <v>6.9749420276114797</v>
      </c>
      <c r="G430" s="1">
        <v>5.8622995044928796</v>
      </c>
      <c r="H430" s="1">
        <f t="shared" si="18"/>
        <v>1.1126425231186001</v>
      </c>
      <c r="I430" s="1">
        <f t="shared" si="20"/>
        <v>18.979626036947931</v>
      </c>
      <c r="J430" s="1">
        <f t="shared" si="19"/>
        <v>118.97962603694793</v>
      </c>
      <c r="K430" t="s">
        <v>15</v>
      </c>
      <c r="L430" t="s">
        <v>16</v>
      </c>
      <c r="M430" t="s">
        <v>17</v>
      </c>
      <c r="N430" t="s">
        <v>43</v>
      </c>
      <c r="O430" t="s">
        <v>19</v>
      </c>
      <c r="P430" t="s">
        <v>20</v>
      </c>
      <c r="Q430" t="s">
        <v>21</v>
      </c>
      <c r="R430" t="s">
        <v>60</v>
      </c>
      <c r="S430">
        <v>56</v>
      </c>
    </row>
    <row r="431" spans="1:19" x14ac:dyDescent="0.25">
      <c r="A431" s="1" t="s">
        <v>12</v>
      </c>
      <c r="B431" s="1" t="s">
        <v>99</v>
      </c>
      <c r="C431" s="1" t="s">
        <v>189</v>
      </c>
      <c r="D431" s="1" t="s">
        <v>100</v>
      </c>
      <c r="E431" s="1">
        <v>180</v>
      </c>
      <c r="F431" s="1">
        <v>6.55234508841008</v>
      </c>
      <c r="G431" s="1">
        <v>5.8622995044928796</v>
      </c>
      <c r="H431" s="1">
        <f t="shared" si="18"/>
        <v>0.69004558391720039</v>
      </c>
      <c r="I431" s="1">
        <f t="shared" si="20"/>
        <v>11.770902926204093</v>
      </c>
      <c r="J431" s="1">
        <f t="shared" si="19"/>
        <v>111.77090292620409</v>
      </c>
      <c r="K431" t="s">
        <v>15</v>
      </c>
      <c r="L431" t="s">
        <v>16</v>
      </c>
      <c r="M431" t="s">
        <v>17</v>
      </c>
      <c r="N431" t="s">
        <v>43</v>
      </c>
      <c r="O431" t="s">
        <v>19</v>
      </c>
      <c r="P431" t="s">
        <v>20</v>
      </c>
      <c r="Q431" t="s">
        <v>21</v>
      </c>
      <c r="R431" t="s">
        <v>60</v>
      </c>
      <c r="S431">
        <v>56</v>
      </c>
    </row>
    <row r="432" spans="1:19" x14ac:dyDescent="0.25">
      <c r="A432" s="1" t="s">
        <v>12</v>
      </c>
      <c r="B432" s="1" t="s">
        <v>101</v>
      </c>
      <c r="C432" s="1" t="s">
        <v>189</v>
      </c>
      <c r="D432" s="1" t="s">
        <v>14</v>
      </c>
      <c r="E432" s="1">
        <v>0</v>
      </c>
      <c r="F432" s="1">
        <v>5.60777187320463</v>
      </c>
      <c r="G432" s="1">
        <v>5.60777187320463</v>
      </c>
      <c r="H432" s="1">
        <f t="shared" si="18"/>
        <v>0</v>
      </c>
      <c r="I432" s="1">
        <f t="shared" si="20"/>
        <v>0</v>
      </c>
      <c r="J432" s="1">
        <f t="shared" si="19"/>
        <v>100</v>
      </c>
      <c r="K432" t="s">
        <v>15</v>
      </c>
      <c r="L432" t="s">
        <v>16</v>
      </c>
      <c r="M432" t="s">
        <v>33</v>
      </c>
      <c r="N432" t="s">
        <v>43</v>
      </c>
      <c r="O432" t="s">
        <v>39</v>
      </c>
      <c r="P432" t="s">
        <v>34</v>
      </c>
      <c r="Q432" t="s">
        <v>35</v>
      </c>
      <c r="R432" t="s">
        <v>22</v>
      </c>
      <c r="S432">
        <v>68</v>
      </c>
    </row>
    <row r="433" spans="1:19" x14ac:dyDescent="0.25">
      <c r="A433" s="1" t="s">
        <v>12</v>
      </c>
      <c r="B433" s="1" t="s">
        <v>101</v>
      </c>
      <c r="C433" s="1" t="s">
        <v>189</v>
      </c>
      <c r="D433" s="1" t="s">
        <v>23</v>
      </c>
      <c r="E433" s="1">
        <v>4</v>
      </c>
      <c r="F433" s="1">
        <v>4.0732974285203802</v>
      </c>
      <c r="G433" s="1">
        <v>5.60777187320463</v>
      </c>
      <c r="H433" s="1">
        <f t="shared" si="18"/>
        <v>-1.5344744446842498</v>
      </c>
      <c r="I433" s="1">
        <f t="shared" si="20"/>
        <v>-27.36335356322823</v>
      </c>
      <c r="J433" s="1">
        <f t="shared" si="19"/>
        <v>72.63664643677177</v>
      </c>
      <c r="K433" t="s">
        <v>15</v>
      </c>
      <c r="L433" t="s">
        <v>16</v>
      </c>
      <c r="M433" t="s">
        <v>33</v>
      </c>
      <c r="N433" t="s">
        <v>43</v>
      </c>
      <c r="O433" t="s">
        <v>39</v>
      </c>
      <c r="P433" t="s">
        <v>34</v>
      </c>
      <c r="Q433" t="s">
        <v>35</v>
      </c>
      <c r="R433" t="s">
        <v>22</v>
      </c>
      <c r="S433">
        <v>68</v>
      </c>
    </row>
    <row r="434" spans="1:19" x14ac:dyDescent="0.25">
      <c r="A434" s="1" t="s">
        <v>12</v>
      </c>
      <c r="B434" s="1" t="s">
        <v>101</v>
      </c>
      <c r="C434" s="1" t="s">
        <v>189</v>
      </c>
      <c r="D434" s="1" t="s">
        <v>24</v>
      </c>
      <c r="E434" s="1">
        <v>8</v>
      </c>
      <c r="F434" s="1">
        <v>11.7344999640771</v>
      </c>
      <c r="G434" s="1">
        <v>5.60777187320463</v>
      </c>
      <c r="H434" s="1">
        <f t="shared" si="18"/>
        <v>6.1267280908724704</v>
      </c>
      <c r="I434" s="1">
        <f t="shared" si="20"/>
        <v>109.25423197308623</v>
      </c>
      <c r="J434" s="1">
        <f t="shared" si="19"/>
        <v>209.25423197308626</v>
      </c>
      <c r="K434" t="s">
        <v>15</v>
      </c>
      <c r="L434" t="s">
        <v>16</v>
      </c>
      <c r="M434" t="s">
        <v>33</v>
      </c>
      <c r="N434" t="s">
        <v>43</v>
      </c>
      <c r="O434" t="s">
        <v>39</v>
      </c>
      <c r="P434" t="s">
        <v>34</v>
      </c>
      <c r="Q434" t="s">
        <v>35</v>
      </c>
      <c r="R434" t="s">
        <v>22</v>
      </c>
      <c r="S434">
        <v>68</v>
      </c>
    </row>
    <row r="435" spans="1:19" x14ac:dyDescent="0.25">
      <c r="A435" s="1" t="s">
        <v>12</v>
      </c>
      <c r="B435" s="1" t="s">
        <v>101</v>
      </c>
      <c r="C435" s="1" t="s">
        <v>189</v>
      </c>
      <c r="D435" s="1" t="s">
        <v>25</v>
      </c>
      <c r="E435" s="1">
        <v>12</v>
      </c>
      <c r="F435" s="1">
        <v>6.7123551771676597</v>
      </c>
      <c r="G435" s="1">
        <v>5.60777187320463</v>
      </c>
      <c r="H435" s="1">
        <f t="shared" si="18"/>
        <v>1.1045833039630297</v>
      </c>
      <c r="I435" s="1">
        <f t="shared" si="20"/>
        <v>19.697365173519479</v>
      </c>
      <c r="J435" s="1">
        <f t="shared" si="19"/>
        <v>119.69736517351947</v>
      </c>
      <c r="K435" t="s">
        <v>15</v>
      </c>
      <c r="L435" t="s">
        <v>16</v>
      </c>
      <c r="M435" t="s">
        <v>33</v>
      </c>
      <c r="N435" t="s">
        <v>43</v>
      </c>
      <c r="O435" t="s">
        <v>39</v>
      </c>
      <c r="P435" t="s">
        <v>34</v>
      </c>
      <c r="Q435" t="s">
        <v>35</v>
      </c>
      <c r="R435" t="s">
        <v>22</v>
      </c>
      <c r="S435">
        <v>68</v>
      </c>
    </row>
    <row r="436" spans="1:19" x14ac:dyDescent="0.25">
      <c r="A436" s="1" t="s">
        <v>12</v>
      </c>
      <c r="B436" s="1" t="s">
        <v>101</v>
      </c>
      <c r="C436" s="1" t="s">
        <v>189</v>
      </c>
      <c r="D436" s="1" t="s">
        <v>26</v>
      </c>
      <c r="E436" s="1">
        <v>16</v>
      </c>
      <c r="F436" s="1">
        <v>6.1289888915583397</v>
      </c>
      <c r="G436" s="1">
        <v>5.60777187320463</v>
      </c>
      <c r="H436" s="1">
        <f t="shared" si="18"/>
        <v>0.5212170183537097</v>
      </c>
      <c r="I436" s="1">
        <f t="shared" si="20"/>
        <v>9.2945474626779685</v>
      </c>
      <c r="J436" s="1">
        <f t="shared" si="19"/>
        <v>109.29454746267797</v>
      </c>
      <c r="K436" t="s">
        <v>15</v>
      </c>
      <c r="L436" t="s">
        <v>16</v>
      </c>
      <c r="M436" t="s">
        <v>33</v>
      </c>
      <c r="N436" t="s">
        <v>43</v>
      </c>
      <c r="O436" t="s">
        <v>39</v>
      </c>
      <c r="P436" t="s">
        <v>34</v>
      </c>
      <c r="Q436" t="s">
        <v>35</v>
      </c>
      <c r="R436" t="s">
        <v>22</v>
      </c>
      <c r="S436">
        <v>68</v>
      </c>
    </row>
    <row r="437" spans="1:19" x14ac:dyDescent="0.25">
      <c r="A437" s="1" t="s">
        <v>12</v>
      </c>
      <c r="B437" s="1" t="s">
        <v>101</v>
      </c>
      <c r="C437" s="1" t="s">
        <v>189</v>
      </c>
      <c r="D437" s="1" t="s">
        <v>27</v>
      </c>
      <c r="E437" s="1">
        <v>20</v>
      </c>
      <c r="F437" s="1">
        <v>9.1792493043796508</v>
      </c>
      <c r="G437" s="1">
        <v>5.60777187320463</v>
      </c>
      <c r="H437" s="1">
        <f t="shared" si="18"/>
        <v>3.5714774311750208</v>
      </c>
      <c r="I437" s="1">
        <f t="shared" si="20"/>
        <v>63.687994303770715</v>
      </c>
      <c r="J437" s="1">
        <f t="shared" si="19"/>
        <v>163.68799430377069</v>
      </c>
      <c r="K437" t="s">
        <v>15</v>
      </c>
      <c r="L437" t="s">
        <v>16</v>
      </c>
      <c r="M437" t="s">
        <v>33</v>
      </c>
      <c r="N437" t="s">
        <v>43</v>
      </c>
      <c r="O437" t="s">
        <v>39</v>
      </c>
      <c r="P437" t="s">
        <v>34</v>
      </c>
      <c r="Q437" t="s">
        <v>35</v>
      </c>
      <c r="R437" t="s">
        <v>22</v>
      </c>
      <c r="S437">
        <v>68</v>
      </c>
    </row>
    <row r="438" spans="1:19" x14ac:dyDescent="0.25">
      <c r="A438" s="1" t="s">
        <v>12</v>
      </c>
      <c r="B438" s="1" t="s">
        <v>101</v>
      </c>
      <c r="C438" s="1" t="s">
        <v>189</v>
      </c>
      <c r="D438" s="1" t="s">
        <v>28</v>
      </c>
      <c r="E438" s="1">
        <v>24</v>
      </c>
      <c r="F438" s="1">
        <v>10.2346657775647</v>
      </c>
      <c r="G438" s="1">
        <v>5.60777187320463</v>
      </c>
      <c r="H438" s="1">
        <f t="shared" si="18"/>
        <v>4.6268939043600703</v>
      </c>
      <c r="I438" s="1">
        <f t="shared" si="20"/>
        <v>82.5085971572516</v>
      </c>
      <c r="J438" s="1">
        <f t="shared" si="19"/>
        <v>182.50859715725161</v>
      </c>
      <c r="K438" t="s">
        <v>15</v>
      </c>
      <c r="L438" t="s">
        <v>16</v>
      </c>
      <c r="M438" t="s">
        <v>33</v>
      </c>
      <c r="N438" t="s">
        <v>43</v>
      </c>
      <c r="O438" t="s">
        <v>39</v>
      </c>
      <c r="P438" t="s">
        <v>34</v>
      </c>
      <c r="Q438" t="s">
        <v>35</v>
      </c>
      <c r="R438" t="s">
        <v>22</v>
      </c>
      <c r="S438">
        <v>68</v>
      </c>
    </row>
    <row r="439" spans="1:19" x14ac:dyDescent="0.25">
      <c r="A439" s="1" t="s">
        <v>12</v>
      </c>
      <c r="B439" s="1" t="s">
        <v>102</v>
      </c>
      <c r="C439" s="1" t="s">
        <v>189</v>
      </c>
      <c r="D439" s="1" t="s">
        <v>14</v>
      </c>
      <c r="E439" s="1">
        <v>0</v>
      </c>
      <c r="F439" s="1">
        <v>14.077126688688301</v>
      </c>
      <c r="G439" s="1">
        <v>14.077126688688301</v>
      </c>
      <c r="H439" s="1">
        <f t="shared" si="18"/>
        <v>0</v>
      </c>
      <c r="I439" s="1">
        <f t="shared" si="20"/>
        <v>0</v>
      </c>
      <c r="J439" s="1">
        <f t="shared" si="19"/>
        <v>100</v>
      </c>
      <c r="K439" t="s">
        <v>15</v>
      </c>
      <c r="L439" t="s">
        <v>16</v>
      </c>
      <c r="M439" t="s">
        <v>98</v>
      </c>
      <c r="N439" t="s">
        <v>18</v>
      </c>
      <c r="O439" t="s">
        <v>39</v>
      </c>
      <c r="P439" t="s">
        <v>34</v>
      </c>
      <c r="Q439" t="s">
        <v>35</v>
      </c>
      <c r="R439" t="s">
        <v>22</v>
      </c>
      <c r="S439">
        <v>82</v>
      </c>
    </row>
    <row r="440" spans="1:19" x14ac:dyDescent="0.25">
      <c r="A440" s="1" t="s">
        <v>12</v>
      </c>
      <c r="B440" s="1" t="s">
        <v>102</v>
      </c>
      <c r="C440" s="1" t="s">
        <v>189</v>
      </c>
      <c r="D440" s="1" t="s">
        <v>23</v>
      </c>
      <c r="E440" s="1">
        <v>4</v>
      </c>
      <c r="F440" s="1">
        <v>21.398336549119001</v>
      </c>
      <c r="G440" s="1">
        <v>14.077126688688301</v>
      </c>
      <c r="H440" s="1">
        <f t="shared" si="18"/>
        <v>7.3212098604307005</v>
      </c>
      <c r="I440" s="1">
        <f t="shared" si="20"/>
        <v>52.007842383869942</v>
      </c>
      <c r="J440" s="1">
        <f t="shared" si="19"/>
        <v>152.00784238386993</v>
      </c>
      <c r="K440" t="s">
        <v>15</v>
      </c>
      <c r="L440" t="s">
        <v>16</v>
      </c>
      <c r="M440" t="s">
        <v>98</v>
      </c>
      <c r="N440" t="s">
        <v>18</v>
      </c>
      <c r="O440" t="s">
        <v>39</v>
      </c>
      <c r="P440" t="s">
        <v>34</v>
      </c>
      <c r="Q440" t="s">
        <v>35</v>
      </c>
      <c r="R440" t="s">
        <v>22</v>
      </c>
      <c r="S440">
        <v>82</v>
      </c>
    </row>
    <row r="441" spans="1:19" x14ac:dyDescent="0.25">
      <c r="A441" s="1" t="s">
        <v>12</v>
      </c>
      <c r="B441" s="1" t="s">
        <v>103</v>
      </c>
      <c r="C441" s="1" t="s">
        <v>189</v>
      </c>
      <c r="D441" s="1" t="s">
        <v>14</v>
      </c>
      <c r="E441" s="1">
        <v>0</v>
      </c>
      <c r="F441" s="1">
        <v>9.1167010383399401</v>
      </c>
      <c r="G441" s="1">
        <v>9.1167010383399401</v>
      </c>
      <c r="H441" s="1">
        <f t="shared" si="18"/>
        <v>0</v>
      </c>
      <c r="I441" s="1">
        <f t="shared" si="20"/>
        <v>0</v>
      </c>
      <c r="J441" s="1">
        <f t="shared" si="19"/>
        <v>100</v>
      </c>
      <c r="K441" t="s">
        <v>15</v>
      </c>
      <c r="L441" t="s">
        <v>16</v>
      </c>
      <c r="M441" t="s">
        <v>48</v>
      </c>
      <c r="N441" t="s">
        <v>43</v>
      </c>
      <c r="O441" t="s">
        <v>39</v>
      </c>
      <c r="P441" t="s">
        <v>34</v>
      </c>
      <c r="Q441" t="s">
        <v>35</v>
      </c>
      <c r="R441" t="s">
        <v>22</v>
      </c>
      <c r="S441">
        <v>65</v>
      </c>
    </row>
    <row r="442" spans="1:19" x14ac:dyDescent="0.25">
      <c r="A442" s="1" t="s">
        <v>12</v>
      </c>
      <c r="B442" s="1" t="s">
        <v>103</v>
      </c>
      <c r="C442" s="1" t="s">
        <v>189</v>
      </c>
      <c r="D442" s="1" t="s">
        <v>23</v>
      </c>
      <c r="E442" s="1">
        <v>4</v>
      </c>
      <c r="F442" s="1">
        <v>7.0285142258882196</v>
      </c>
      <c r="G442" s="1">
        <v>9.1167010383399401</v>
      </c>
      <c r="H442" s="1">
        <f t="shared" si="18"/>
        <v>-2.0881868124517204</v>
      </c>
      <c r="I442" s="1">
        <f t="shared" si="20"/>
        <v>-22.905070635418777</v>
      </c>
      <c r="J442" s="1">
        <f t="shared" si="19"/>
        <v>77.094929364581219</v>
      </c>
      <c r="K442" t="s">
        <v>15</v>
      </c>
      <c r="L442" t="s">
        <v>16</v>
      </c>
      <c r="M442" t="s">
        <v>48</v>
      </c>
      <c r="N442" t="s">
        <v>43</v>
      </c>
      <c r="O442" t="s">
        <v>39</v>
      </c>
      <c r="P442" t="s">
        <v>34</v>
      </c>
      <c r="Q442" t="s">
        <v>35</v>
      </c>
      <c r="R442" t="s">
        <v>22</v>
      </c>
      <c r="S442">
        <v>65</v>
      </c>
    </row>
    <row r="443" spans="1:19" x14ac:dyDescent="0.25">
      <c r="A443" s="1" t="s">
        <v>12</v>
      </c>
      <c r="B443" s="1" t="s">
        <v>103</v>
      </c>
      <c r="C443" s="1" t="s">
        <v>189</v>
      </c>
      <c r="D443" s="1" t="s">
        <v>24</v>
      </c>
      <c r="E443" s="1">
        <v>8</v>
      </c>
      <c r="F443" s="1">
        <v>66.994806379245702</v>
      </c>
      <c r="G443" s="1">
        <v>9.1167010383399401</v>
      </c>
      <c r="H443" s="1">
        <f t="shared" si="18"/>
        <v>57.878105340905762</v>
      </c>
      <c r="I443" s="1">
        <f t="shared" si="20"/>
        <v>634.85799410885124</v>
      </c>
      <c r="J443" s="1">
        <f t="shared" si="19"/>
        <v>734.85799410885124</v>
      </c>
      <c r="K443" t="s">
        <v>15</v>
      </c>
      <c r="L443" t="s">
        <v>16</v>
      </c>
      <c r="M443" t="s">
        <v>48</v>
      </c>
      <c r="N443" t="s">
        <v>43</v>
      </c>
      <c r="O443" t="s">
        <v>39</v>
      </c>
      <c r="P443" t="s">
        <v>34</v>
      </c>
      <c r="Q443" t="s">
        <v>35</v>
      </c>
      <c r="R443" t="s">
        <v>22</v>
      </c>
      <c r="S443">
        <v>65</v>
      </c>
    </row>
    <row r="444" spans="1:19" x14ac:dyDescent="0.25">
      <c r="A444" s="1" t="s">
        <v>12</v>
      </c>
      <c r="B444" s="1" t="s">
        <v>103</v>
      </c>
      <c r="C444" s="1" t="s">
        <v>189</v>
      </c>
      <c r="D444" s="1" t="s">
        <v>25</v>
      </c>
      <c r="E444" s="1">
        <v>12</v>
      </c>
      <c r="F444" s="1">
        <v>21.021965955357199</v>
      </c>
      <c r="G444" s="1">
        <v>9.1167010383399401</v>
      </c>
      <c r="H444" s="1">
        <f t="shared" si="18"/>
        <v>11.905264917017259</v>
      </c>
      <c r="I444" s="1">
        <f t="shared" si="20"/>
        <v>130.58742265376608</v>
      </c>
      <c r="J444" s="1">
        <f t="shared" si="19"/>
        <v>230.58742265376608</v>
      </c>
      <c r="K444" t="s">
        <v>15</v>
      </c>
      <c r="L444" t="s">
        <v>16</v>
      </c>
      <c r="M444" t="s">
        <v>48</v>
      </c>
      <c r="N444" t="s">
        <v>43</v>
      </c>
      <c r="O444" t="s">
        <v>39</v>
      </c>
      <c r="P444" t="s">
        <v>34</v>
      </c>
      <c r="Q444" t="s">
        <v>35</v>
      </c>
      <c r="R444" t="s">
        <v>22</v>
      </c>
      <c r="S444">
        <v>65</v>
      </c>
    </row>
    <row r="445" spans="1:19" x14ac:dyDescent="0.25">
      <c r="A445" s="1" t="s">
        <v>12</v>
      </c>
      <c r="B445" s="1" t="s">
        <v>103</v>
      </c>
      <c r="C445" s="1" t="s">
        <v>189</v>
      </c>
      <c r="D445" s="1" t="s">
        <v>26</v>
      </c>
      <c r="E445" s="1">
        <v>16</v>
      </c>
      <c r="F445" s="1">
        <v>18.099379750030099</v>
      </c>
      <c r="G445" s="1">
        <v>9.1167010383399401</v>
      </c>
      <c r="H445" s="1">
        <f t="shared" si="18"/>
        <v>8.9826787116901592</v>
      </c>
      <c r="I445" s="1">
        <f t="shared" si="20"/>
        <v>98.529925177033277</v>
      </c>
      <c r="J445" s="1">
        <f t="shared" si="19"/>
        <v>198.52992517703328</v>
      </c>
      <c r="K445" t="s">
        <v>15</v>
      </c>
      <c r="L445" t="s">
        <v>16</v>
      </c>
      <c r="M445" t="s">
        <v>48</v>
      </c>
      <c r="N445" t="s">
        <v>43</v>
      </c>
      <c r="O445" t="s">
        <v>39</v>
      </c>
      <c r="P445" t="s">
        <v>34</v>
      </c>
      <c r="Q445" t="s">
        <v>35</v>
      </c>
      <c r="R445" t="s">
        <v>22</v>
      </c>
      <c r="S445">
        <v>65</v>
      </c>
    </row>
    <row r="446" spans="1:19" x14ac:dyDescent="0.25">
      <c r="A446" s="1" t="s">
        <v>12</v>
      </c>
      <c r="B446" s="1" t="s">
        <v>104</v>
      </c>
      <c r="C446" s="1" t="s">
        <v>189</v>
      </c>
      <c r="D446" s="1" t="s">
        <v>14</v>
      </c>
      <c r="E446" s="1">
        <v>0</v>
      </c>
      <c r="F446" s="1">
        <v>2.5360092286803799</v>
      </c>
      <c r="G446" s="1">
        <v>2.5360092286803799</v>
      </c>
      <c r="H446" s="1">
        <f t="shared" si="18"/>
        <v>0</v>
      </c>
      <c r="I446" s="1">
        <f t="shared" si="20"/>
        <v>0</v>
      </c>
      <c r="J446" s="1">
        <f t="shared" si="19"/>
        <v>100</v>
      </c>
      <c r="K446" t="s">
        <v>15</v>
      </c>
      <c r="L446" t="s">
        <v>16</v>
      </c>
      <c r="M446" t="s">
        <v>17</v>
      </c>
      <c r="N446" t="s">
        <v>18</v>
      </c>
      <c r="O446" t="s">
        <v>19</v>
      </c>
      <c r="P446" t="s">
        <v>34</v>
      </c>
      <c r="Q446" t="s">
        <v>21</v>
      </c>
      <c r="R446" t="s">
        <v>22</v>
      </c>
      <c r="S446">
        <v>38</v>
      </c>
    </row>
    <row r="447" spans="1:19" x14ac:dyDescent="0.25">
      <c r="A447" s="1" t="s">
        <v>12</v>
      </c>
      <c r="B447" s="1" t="s">
        <v>104</v>
      </c>
      <c r="C447" s="1" t="s">
        <v>189</v>
      </c>
      <c r="D447" s="1" t="s">
        <v>23</v>
      </c>
      <c r="E447" s="1">
        <v>4</v>
      </c>
      <c r="F447" s="1">
        <v>3.8025926260202501</v>
      </c>
      <c r="G447" s="1">
        <v>2.5360092286803799</v>
      </c>
      <c r="H447" s="1">
        <f t="shared" si="18"/>
        <v>1.2665833973398701</v>
      </c>
      <c r="I447" s="1">
        <f t="shared" si="20"/>
        <v>49.943958524115487</v>
      </c>
      <c r="J447" s="1">
        <f t="shared" si="19"/>
        <v>149.94395852411549</v>
      </c>
      <c r="K447" t="s">
        <v>15</v>
      </c>
      <c r="L447" t="s">
        <v>16</v>
      </c>
      <c r="M447" t="s">
        <v>17</v>
      </c>
      <c r="N447" t="s">
        <v>18</v>
      </c>
      <c r="O447" t="s">
        <v>19</v>
      </c>
      <c r="P447" t="s">
        <v>34</v>
      </c>
      <c r="Q447" t="s">
        <v>21</v>
      </c>
      <c r="R447" t="s">
        <v>22</v>
      </c>
      <c r="S447">
        <v>38</v>
      </c>
    </row>
    <row r="448" spans="1:19" x14ac:dyDescent="0.25">
      <c r="A448" s="1" t="s">
        <v>12</v>
      </c>
      <c r="B448" s="1" t="s">
        <v>104</v>
      </c>
      <c r="C448" s="1" t="s">
        <v>189</v>
      </c>
      <c r="D448" s="1" t="s">
        <v>24</v>
      </c>
      <c r="E448" s="1">
        <v>8</v>
      </c>
      <c r="F448" s="1">
        <v>5.3591623707552802</v>
      </c>
      <c r="G448" s="1">
        <v>2.5360092286803799</v>
      </c>
      <c r="H448" s="1">
        <f t="shared" si="18"/>
        <v>2.8231531420749003</v>
      </c>
      <c r="I448" s="1">
        <f t="shared" si="20"/>
        <v>111.32266831473387</v>
      </c>
      <c r="J448" s="1">
        <f t="shared" si="19"/>
        <v>211.32266831473387</v>
      </c>
      <c r="K448" t="s">
        <v>15</v>
      </c>
      <c r="L448" t="s">
        <v>16</v>
      </c>
      <c r="M448" t="s">
        <v>17</v>
      </c>
      <c r="N448" t="s">
        <v>18</v>
      </c>
      <c r="O448" t="s">
        <v>19</v>
      </c>
      <c r="P448" t="s">
        <v>34</v>
      </c>
      <c r="Q448" t="s">
        <v>21</v>
      </c>
      <c r="R448" t="s">
        <v>22</v>
      </c>
      <c r="S448">
        <v>38</v>
      </c>
    </row>
    <row r="449" spans="1:19" x14ac:dyDescent="0.25">
      <c r="A449" s="1" t="s">
        <v>12</v>
      </c>
      <c r="B449" s="1" t="s">
        <v>104</v>
      </c>
      <c r="C449" s="1" t="s">
        <v>189</v>
      </c>
      <c r="D449" s="1" t="s">
        <v>25</v>
      </c>
      <c r="E449" s="1">
        <v>12</v>
      </c>
      <c r="F449" s="1">
        <v>4.8626736954977003</v>
      </c>
      <c r="G449" s="1">
        <v>2.5360092286803799</v>
      </c>
      <c r="H449" s="1">
        <f t="shared" si="18"/>
        <v>2.3266644668173204</v>
      </c>
      <c r="I449" s="1">
        <f t="shared" si="20"/>
        <v>91.745110408293243</v>
      </c>
      <c r="J449" s="1">
        <f t="shared" si="19"/>
        <v>191.74511040829324</v>
      </c>
      <c r="K449" t="s">
        <v>15</v>
      </c>
      <c r="L449" t="s">
        <v>16</v>
      </c>
      <c r="M449" t="s">
        <v>17</v>
      </c>
      <c r="N449" t="s">
        <v>18</v>
      </c>
      <c r="O449" t="s">
        <v>19</v>
      </c>
      <c r="P449" t="s">
        <v>34</v>
      </c>
      <c r="Q449" t="s">
        <v>21</v>
      </c>
      <c r="R449" t="s">
        <v>22</v>
      </c>
      <c r="S449">
        <v>38</v>
      </c>
    </row>
    <row r="450" spans="1:19" x14ac:dyDescent="0.25">
      <c r="A450" s="1" t="s">
        <v>12</v>
      </c>
      <c r="B450" s="1" t="s">
        <v>104</v>
      </c>
      <c r="C450" s="1" t="s">
        <v>189</v>
      </c>
      <c r="D450" s="1" t="s">
        <v>26</v>
      </c>
      <c r="E450" s="1">
        <v>16</v>
      </c>
      <c r="F450" s="1">
        <v>6.5716510328765603</v>
      </c>
      <c r="G450" s="1">
        <v>2.5360092286803799</v>
      </c>
      <c r="H450" s="1">
        <f t="shared" si="18"/>
        <v>4.0356418041961799</v>
      </c>
      <c r="I450" s="1">
        <f t="shared" si="20"/>
        <v>159.13356144591549</v>
      </c>
      <c r="J450" s="1">
        <f t="shared" si="19"/>
        <v>259.13356144591552</v>
      </c>
      <c r="K450" t="s">
        <v>15</v>
      </c>
      <c r="L450" t="s">
        <v>16</v>
      </c>
      <c r="M450" t="s">
        <v>17</v>
      </c>
      <c r="N450" t="s">
        <v>18</v>
      </c>
      <c r="O450" t="s">
        <v>19</v>
      </c>
      <c r="P450" t="s">
        <v>34</v>
      </c>
      <c r="Q450" t="s">
        <v>21</v>
      </c>
      <c r="R450" t="s">
        <v>22</v>
      </c>
      <c r="S450">
        <v>38</v>
      </c>
    </row>
    <row r="451" spans="1:19" x14ac:dyDescent="0.25">
      <c r="A451" s="1" t="s">
        <v>12</v>
      </c>
      <c r="B451" s="1" t="s">
        <v>104</v>
      </c>
      <c r="C451" s="1" t="s">
        <v>189</v>
      </c>
      <c r="D451" s="1" t="s">
        <v>27</v>
      </c>
      <c r="E451" s="1">
        <v>20</v>
      </c>
      <c r="F451" s="1">
        <v>4.87554443303494</v>
      </c>
      <c r="G451" s="1">
        <v>2.5360092286803799</v>
      </c>
      <c r="H451" s="1">
        <f t="shared" ref="H451:H514" si="21">F451-G451</f>
        <v>2.3395352043545601</v>
      </c>
      <c r="I451" s="1">
        <f t="shared" si="20"/>
        <v>92.252629757658426</v>
      </c>
      <c r="J451" s="1">
        <f t="shared" si="19"/>
        <v>192.25262975765841</v>
      </c>
      <c r="K451" t="s">
        <v>15</v>
      </c>
      <c r="L451" t="s">
        <v>16</v>
      </c>
      <c r="M451" t="s">
        <v>17</v>
      </c>
      <c r="N451" t="s">
        <v>18</v>
      </c>
      <c r="O451" t="s">
        <v>19</v>
      </c>
      <c r="P451" t="s">
        <v>34</v>
      </c>
      <c r="Q451" t="s">
        <v>21</v>
      </c>
      <c r="R451" t="s">
        <v>22</v>
      </c>
      <c r="S451">
        <v>38</v>
      </c>
    </row>
    <row r="452" spans="1:19" x14ac:dyDescent="0.25">
      <c r="A452" s="1" t="s">
        <v>12</v>
      </c>
      <c r="B452" s="1" t="s">
        <v>104</v>
      </c>
      <c r="C452" s="1" t="s">
        <v>189</v>
      </c>
      <c r="D452" s="1" t="s">
        <v>28</v>
      </c>
      <c r="E452" s="1">
        <v>24</v>
      </c>
      <c r="F452" s="1">
        <v>4.5710547361210097</v>
      </c>
      <c r="G452" s="1">
        <v>2.5360092286803799</v>
      </c>
      <c r="H452" s="1">
        <f t="shared" si="21"/>
        <v>2.0350455074406297</v>
      </c>
      <c r="I452" s="1">
        <f t="shared" si="20"/>
        <v>80.245981931996823</v>
      </c>
      <c r="J452" s="1">
        <f t="shared" ref="J452:J515" si="22">F452/G452*100</f>
        <v>180.24598193199682</v>
      </c>
      <c r="K452" t="s">
        <v>15</v>
      </c>
      <c r="L452" t="s">
        <v>16</v>
      </c>
      <c r="M452" t="s">
        <v>17</v>
      </c>
      <c r="N452" t="s">
        <v>18</v>
      </c>
      <c r="O452" t="s">
        <v>19</v>
      </c>
      <c r="P452" t="s">
        <v>34</v>
      </c>
      <c r="Q452" t="s">
        <v>21</v>
      </c>
      <c r="R452" t="s">
        <v>22</v>
      </c>
      <c r="S452">
        <v>38</v>
      </c>
    </row>
    <row r="453" spans="1:19" x14ac:dyDescent="0.25">
      <c r="A453" s="1" t="s">
        <v>12</v>
      </c>
      <c r="B453" s="1" t="s">
        <v>105</v>
      </c>
      <c r="C453" s="1" t="s">
        <v>189</v>
      </c>
      <c r="D453" s="1" t="s">
        <v>14</v>
      </c>
      <c r="E453" s="1">
        <v>0</v>
      </c>
      <c r="F453" s="1">
        <v>3.60674967857801</v>
      </c>
      <c r="G453" s="1">
        <v>3.60674967857801</v>
      </c>
      <c r="H453" s="1">
        <f t="shared" si="21"/>
        <v>0</v>
      </c>
      <c r="I453" s="1">
        <f t="shared" ref="I453:I516" si="23">H453/G453*100</f>
        <v>0</v>
      </c>
      <c r="J453" s="1">
        <f t="shared" si="22"/>
        <v>100</v>
      </c>
      <c r="K453" t="s">
        <v>15</v>
      </c>
      <c r="L453" t="s">
        <v>16</v>
      </c>
      <c r="M453" t="s">
        <v>17</v>
      </c>
      <c r="N453" t="s">
        <v>18</v>
      </c>
      <c r="O453" t="s">
        <v>19</v>
      </c>
      <c r="P453" t="s">
        <v>34</v>
      </c>
      <c r="Q453" t="s">
        <v>21</v>
      </c>
      <c r="R453" t="s">
        <v>22</v>
      </c>
      <c r="S453">
        <v>47</v>
      </c>
    </row>
    <row r="454" spans="1:19" x14ac:dyDescent="0.25">
      <c r="A454" s="1" t="s">
        <v>12</v>
      </c>
      <c r="B454" s="1" t="s">
        <v>105</v>
      </c>
      <c r="C454" s="1" t="s">
        <v>189</v>
      </c>
      <c r="D454" s="1" t="s">
        <v>23</v>
      </c>
      <c r="E454" s="1">
        <v>4</v>
      </c>
      <c r="F454" s="1">
        <v>4.3291780128792698</v>
      </c>
      <c r="G454" s="1">
        <v>3.60674967857801</v>
      </c>
      <c r="H454" s="1">
        <f t="shared" si="21"/>
        <v>0.72242833430125986</v>
      </c>
      <c r="I454" s="1">
        <f t="shared" si="23"/>
        <v>20.029899457455087</v>
      </c>
      <c r="J454" s="1">
        <f t="shared" si="22"/>
        <v>120.02989945745509</v>
      </c>
      <c r="K454" t="s">
        <v>15</v>
      </c>
      <c r="L454" t="s">
        <v>16</v>
      </c>
      <c r="M454" t="s">
        <v>17</v>
      </c>
      <c r="N454" t="s">
        <v>18</v>
      </c>
      <c r="O454" t="s">
        <v>19</v>
      </c>
      <c r="P454" t="s">
        <v>34</v>
      </c>
      <c r="Q454" t="s">
        <v>21</v>
      </c>
      <c r="R454" t="s">
        <v>22</v>
      </c>
      <c r="S454">
        <v>47</v>
      </c>
    </row>
    <row r="455" spans="1:19" x14ac:dyDescent="0.25">
      <c r="A455" s="1" t="s">
        <v>12</v>
      </c>
      <c r="B455" s="1" t="s">
        <v>105</v>
      </c>
      <c r="C455" s="1" t="s">
        <v>189</v>
      </c>
      <c r="D455" s="1" t="s">
        <v>24</v>
      </c>
      <c r="E455" s="1">
        <v>8</v>
      </c>
      <c r="F455" s="1">
        <v>2.5179976971920599</v>
      </c>
      <c r="G455" s="1">
        <v>3.60674967857801</v>
      </c>
      <c r="H455" s="1">
        <f t="shared" si="21"/>
        <v>-1.0887519813859501</v>
      </c>
      <c r="I455" s="1">
        <f t="shared" si="23"/>
        <v>-30.18651357626791</v>
      </c>
      <c r="J455" s="1">
        <f t="shared" si="22"/>
        <v>69.813486423732101</v>
      </c>
      <c r="K455" t="s">
        <v>15</v>
      </c>
      <c r="L455" t="s">
        <v>16</v>
      </c>
      <c r="M455" t="s">
        <v>17</v>
      </c>
      <c r="N455" t="s">
        <v>18</v>
      </c>
      <c r="O455" t="s">
        <v>19</v>
      </c>
      <c r="P455" t="s">
        <v>34</v>
      </c>
      <c r="Q455" t="s">
        <v>21</v>
      </c>
      <c r="R455" t="s">
        <v>22</v>
      </c>
      <c r="S455">
        <v>47</v>
      </c>
    </row>
    <row r="456" spans="1:19" x14ac:dyDescent="0.25">
      <c r="A456" s="1" t="s">
        <v>12</v>
      </c>
      <c r="B456" s="1" t="s">
        <v>106</v>
      </c>
      <c r="C456" s="1" t="s">
        <v>189</v>
      </c>
      <c r="D456" s="1" t="s">
        <v>14</v>
      </c>
      <c r="E456" s="1">
        <v>0</v>
      </c>
      <c r="F456" s="1">
        <v>9.42086719764675</v>
      </c>
      <c r="G456" s="1">
        <v>9.42086719764675</v>
      </c>
      <c r="H456" s="1">
        <f t="shared" si="21"/>
        <v>0</v>
      </c>
      <c r="I456" s="1">
        <f t="shared" si="23"/>
        <v>0</v>
      </c>
      <c r="J456" s="1">
        <f t="shared" si="22"/>
        <v>100</v>
      </c>
      <c r="K456" t="s">
        <v>15</v>
      </c>
      <c r="L456" t="s">
        <v>16</v>
      </c>
      <c r="M456" t="s">
        <v>17</v>
      </c>
      <c r="N456" t="s">
        <v>18</v>
      </c>
      <c r="O456" t="s">
        <v>19</v>
      </c>
      <c r="P456" t="s">
        <v>20</v>
      </c>
      <c r="Q456" t="s">
        <v>21</v>
      </c>
      <c r="R456" t="s">
        <v>36</v>
      </c>
      <c r="S456">
        <v>33</v>
      </c>
    </row>
    <row r="457" spans="1:19" x14ac:dyDescent="0.25">
      <c r="A457" s="1" t="s">
        <v>12</v>
      </c>
      <c r="B457" s="1" t="s">
        <v>106</v>
      </c>
      <c r="C457" s="1" t="s">
        <v>189</v>
      </c>
      <c r="D457" s="1" t="s">
        <v>23</v>
      </c>
      <c r="E457" s="1">
        <v>4</v>
      </c>
      <c r="F457" s="1">
        <v>5.9933732187088804</v>
      </c>
      <c r="G457" s="1">
        <v>9.42086719764675</v>
      </c>
      <c r="H457" s="1">
        <f t="shared" si="21"/>
        <v>-3.4274939789378696</v>
      </c>
      <c r="I457" s="1">
        <f t="shared" si="23"/>
        <v>-36.381937108656274</v>
      </c>
      <c r="J457" s="1">
        <f t="shared" si="22"/>
        <v>63.618062891343719</v>
      </c>
      <c r="K457" t="s">
        <v>15</v>
      </c>
      <c r="L457" t="s">
        <v>16</v>
      </c>
      <c r="M457" t="s">
        <v>17</v>
      </c>
      <c r="N457" t="s">
        <v>18</v>
      </c>
      <c r="O457" t="s">
        <v>19</v>
      </c>
      <c r="P457" t="s">
        <v>20</v>
      </c>
      <c r="Q457" t="s">
        <v>21</v>
      </c>
      <c r="R457" t="s">
        <v>36</v>
      </c>
      <c r="S457">
        <v>33</v>
      </c>
    </row>
    <row r="458" spans="1:19" x14ac:dyDescent="0.25">
      <c r="A458" s="1" t="s">
        <v>12</v>
      </c>
      <c r="B458" s="1" t="s">
        <v>107</v>
      </c>
      <c r="C458" s="1" t="s">
        <v>189</v>
      </c>
      <c r="D458" s="1" t="s">
        <v>14</v>
      </c>
      <c r="E458" s="1">
        <v>0</v>
      </c>
      <c r="F458" s="1">
        <v>10.086212369228001</v>
      </c>
      <c r="G458" s="1">
        <v>10.086212369228001</v>
      </c>
      <c r="H458" s="1">
        <f t="shared" si="21"/>
        <v>0</v>
      </c>
      <c r="I458" s="1">
        <f t="shared" si="23"/>
        <v>0</v>
      </c>
      <c r="J458" s="1">
        <f t="shared" si="22"/>
        <v>100</v>
      </c>
      <c r="K458" t="s">
        <v>15</v>
      </c>
      <c r="L458" t="s">
        <v>16</v>
      </c>
      <c r="M458" t="s">
        <v>17</v>
      </c>
      <c r="N458" t="s">
        <v>43</v>
      </c>
      <c r="O458" t="s">
        <v>39</v>
      </c>
      <c r="P458" t="s">
        <v>34</v>
      </c>
      <c r="Q458" t="s">
        <v>21</v>
      </c>
      <c r="R458" t="s">
        <v>36</v>
      </c>
      <c r="S458">
        <v>66</v>
      </c>
    </row>
    <row r="459" spans="1:19" x14ac:dyDescent="0.25">
      <c r="A459" s="1" t="s">
        <v>12</v>
      </c>
      <c r="B459" s="1" t="s">
        <v>107</v>
      </c>
      <c r="C459" s="1" t="s">
        <v>189</v>
      </c>
      <c r="D459" s="1" t="s">
        <v>23</v>
      </c>
      <c r="E459" s="1">
        <v>4</v>
      </c>
      <c r="F459" s="1">
        <v>17.003945688733001</v>
      </c>
      <c r="G459" s="1">
        <v>10.086212369228001</v>
      </c>
      <c r="H459" s="1">
        <f t="shared" si="21"/>
        <v>6.9177333195050004</v>
      </c>
      <c r="I459" s="1">
        <f t="shared" si="23"/>
        <v>68.586036722866311</v>
      </c>
      <c r="J459" s="1">
        <f t="shared" si="22"/>
        <v>168.58603672286631</v>
      </c>
      <c r="K459" t="s">
        <v>15</v>
      </c>
      <c r="L459" t="s">
        <v>16</v>
      </c>
      <c r="M459" t="s">
        <v>17</v>
      </c>
      <c r="N459" t="s">
        <v>43</v>
      </c>
      <c r="O459" t="s">
        <v>39</v>
      </c>
      <c r="P459" t="s">
        <v>34</v>
      </c>
      <c r="Q459" t="s">
        <v>21</v>
      </c>
      <c r="R459" t="s">
        <v>36</v>
      </c>
      <c r="S459">
        <v>66</v>
      </c>
    </row>
    <row r="460" spans="1:19" x14ac:dyDescent="0.25">
      <c r="A460" s="1" t="s">
        <v>12</v>
      </c>
      <c r="B460" s="1" t="s">
        <v>107</v>
      </c>
      <c r="C460" s="1" t="s">
        <v>189</v>
      </c>
      <c r="D460" s="1" t="s">
        <v>24</v>
      </c>
      <c r="E460" s="1">
        <v>8</v>
      </c>
      <c r="F460" s="1">
        <v>16.1841598678837</v>
      </c>
      <c r="G460" s="1">
        <v>10.086212369228001</v>
      </c>
      <c r="H460" s="1">
        <f t="shared" si="21"/>
        <v>6.0979474986556994</v>
      </c>
      <c r="I460" s="1">
        <f t="shared" si="23"/>
        <v>60.458250088605226</v>
      </c>
      <c r="J460" s="1">
        <f t="shared" si="22"/>
        <v>160.45825008860524</v>
      </c>
      <c r="K460" t="s">
        <v>15</v>
      </c>
      <c r="L460" t="s">
        <v>16</v>
      </c>
      <c r="M460" t="s">
        <v>17</v>
      </c>
      <c r="N460" t="s">
        <v>43</v>
      </c>
      <c r="O460" t="s">
        <v>39</v>
      </c>
      <c r="P460" t="s">
        <v>34</v>
      </c>
      <c r="Q460" t="s">
        <v>21</v>
      </c>
      <c r="R460" t="s">
        <v>36</v>
      </c>
      <c r="S460">
        <v>66</v>
      </c>
    </row>
    <row r="461" spans="1:19" x14ac:dyDescent="0.25">
      <c r="A461" s="1" t="s">
        <v>12</v>
      </c>
      <c r="B461" s="1" t="s">
        <v>107</v>
      </c>
      <c r="C461" s="1" t="s">
        <v>189</v>
      </c>
      <c r="D461" s="1" t="s">
        <v>25</v>
      </c>
      <c r="E461" s="1">
        <v>12</v>
      </c>
      <c r="F461" s="1">
        <v>17.8358501226509</v>
      </c>
      <c r="G461" s="1">
        <v>10.086212369228001</v>
      </c>
      <c r="H461" s="1">
        <f t="shared" si="21"/>
        <v>7.7496377534228991</v>
      </c>
      <c r="I461" s="1">
        <f t="shared" si="23"/>
        <v>76.833973643726253</v>
      </c>
      <c r="J461" s="1">
        <f t="shared" si="22"/>
        <v>176.83397364372624</v>
      </c>
      <c r="K461" t="s">
        <v>15</v>
      </c>
      <c r="L461" t="s">
        <v>16</v>
      </c>
      <c r="M461" t="s">
        <v>17</v>
      </c>
      <c r="N461" t="s">
        <v>43</v>
      </c>
      <c r="O461" t="s">
        <v>39</v>
      </c>
      <c r="P461" t="s">
        <v>34</v>
      </c>
      <c r="Q461" t="s">
        <v>21</v>
      </c>
      <c r="R461" t="s">
        <v>36</v>
      </c>
      <c r="S461">
        <v>66</v>
      </c>
    </row>
    <row r="462" spans="1:19" x14ac:dyDescent="0.25">
      <c r="A462" s="1" t="s">
        <v>12</v>
      </c>
      <c r="B462" s="1" t="s">
        <v>107</v>
      </c>
      <c r="C462" s="1" t="s">
        <v>189</v>
      </c>
      <c r="D462" s="1" t="s">
        <v>26</v>
      </c>
      <c r="E462" s="1">
        <v>16</v>
      </c>
      <c r="F462" s="1">
        <v>35.820707462275003</v>
      </c>
      <c r="G462" s="1">
        <v>10.086212369228001</v>
      </c>
      <c r="H462" s="1">
        <f t="shared" si="21"/>
        <v>25.734495093047002</v>
      </c>
      <c r="I462" s="1">
        <f t="shared" si="23"/>
        <v>255.1452829960264</v>
      </c>
      <c r="J462" s="1">
        <f t="shared" si="22"/>
        <v>355.14528299602637</v>
      </c>
      <c r="K462" t="s">
        <v>15</v>
      </c>
      <c r="L462" t="s">
        <v>16</v>
      </c>
      <c r="M462" t="s">
        <v>17</v>
      </c>
      <c r="N462" t="s">
        <v>43</v>
      </c>
      <c r="O462" t="s">
        <v>39</v>
      </c>
      <c r="P462" t="s">
        <v>34</v>
      </c>
      <c r="Q462" t="s">
        <v>21</v>
      </c>
      <c r="R462" t="s">
        <v>36</v>
      </c>
      <c r="S462">
        <v>66</v>
      </c>
    </row>
    <row r="463" spans="1:19" x14ac:dyDescent="0.25">
      <c r="A463" s="1" t="s">
        <v>12</v>
      </c>
      <c r="B463" s="1" t="s">
        <v>107</v>
      </c>
      <c r="C463" s="1" t="s">
        <v>189</v>
      </c>
      <c r="D463" s="1" t="s">
        <v>27</v>
      </c>
      <c r="E463" s="1">
        <v>20</v>
      </c>
      <c r="F463" s="1">
        <v>18.2326010610801</v>
      </c>
      <c r="G463" s="1">
        <v>10.086212369228001</v>
      </c>
      <c r="H463" s="1">
        <f t="shared" si="21"/>
        <v>8.1463886918520991</v>
      </c>
      <c r="I463" s="1">
        <f t="shared" si="23"/>
        <v>80.767570557069519</v>
      </c>
      <c r="J463" s="1">
        <f t="shared" si="22"/>
        <v>180.76757055706952</v>
      </c>
      <c r="K463" t="s">
        <v>15</v>
      </c>
      <c r="L463" t="s">
        <v>16</v>
      </c>
      <c r="M463" t="s">
        <v>17</v>
      </c>
      <c r="N463" t="s">
        <v>43</v>
      </c>
      <c r="O463" t="s">
        <v>39</v>
      </c>
      <c r="P463" t="s">
        <v>34</v>
      </c>
      <c r="Q463" t="s">
        <v>21</v>
      </c>
      <c r="R463" t="s">
        <v>36</v>
      </c>
      <c r="S463">
        <v>66</v>
      </c>
    </row>
    <row r="464" spans="1:19" x14ac:dyDescent="0.25">
      <c r="A464" s="1" t="s">
        <v>12</v>
      </c>
      <c r="B464" s="1" t="s">
        <v>107</v>
      </c>
      <c r="C464" s="1" t="s">
        <v>189</v>
      </c>
      <c r="D464" s="1" t="s">
        <v>28</v>
      </c>
      <c r="E464" s="1">
        <v>24</v>
      </c>
      <c r="F464" s="1">
        <v>21.429631626207101</v>
      </c>
      <c r="G464" s="1">
        <v>10.086212369228001</v>
      </c>
      <c r="H464" s="1">
        <f t="shared" si="21"/>
        <v>11.3434192569791</v>
      </c>
      <c r="I464" s="1">
        <f t="shared" si="23"/>
        <v>112.4646085341878</v>
      </c>
      <c r="J464" s="1">
        <f t="shared" si="22"/>
        <v>212.46460853418782</v>
      </c>
      <c r="K464" t="s">
        <v>15</v>
      </c>
      <c r="L464" t="s">
        <v>16</v>
      </c>
      <c r="M464" t="s">
        <v>17</v>
      </c>
      <c r="N464" t="s">
        <v>43</v>
      </c>
      <c r="O464" t="s">
        <v>39</v>
      </c>
      <c r="P464" t="s">
        <v>34</v>
      </c>
      <c r="Q464" t="s">
        <v>21</v>
      </c>
      <c r="R464" t="s">
        <v>36</v>
      </c>
      <c r="S464">
        <v>66</v>
      </c>
    </row>
    <row r="465" spans="1:19" x14ac:dyDescent="0.25">
      <c r="A465" s="1" t="s">
        <v>12</v>
      </c>
      <c r="B465" s="1" t="s">
        <v>108</v>
      </c>
      <c r="C465" s="1" t="s">
        <v>189</v>
      </c>
      <c r="D465" s="1" t="s">
        <v>14</v>
      </c>
      <c r="E465" s="1">
        <v>0</v>
      </c>
      <c r="F465" s="1">
        <v>9.10086113788131</v>
      </c>
      <c r="G465" s="1">
        <v>9.10086113788131</v>
      </c>
      <c r="H465" s="1">
        <f t="shared" si="21"/>
        <v>0</v>
      </c>
      <c r="I465" s="1">
        <f t="shared" si="23"/>
        <v>0</v>
      </c>
      <c r="J465" s="1">
        <f t="shared" si="22"/>
        <v>100</v>
      </c>
      <c r="K465" t="s">
        <v>15</v>
      </c>
      <c r="L465" t="s">
        <v>16</v>
      </c>
      <c r="M465" t="s">
        <v>17</v>
      </c>
      <c r="N465" t="s">
        <v>18</v>
      </c>
      <c r="O465" t="s">
        <v>39</v>
      </c>
      <c r="P465" t="s">
        <v>20</v>
      </c>
      <c r="Q465" t="s">
        <v>21</v>
      </c>
      <c r="R465" t="s">
        <v>22</v>
      </c>
      <c r="S465">
        <v>75</v>
      </c>
    </row>
    <row r="466" spans="1:19" x14ac:dyDescent="0.25">
      <c r="A466" s="1" t="s">
        <v>12</v>
      </c>
      <c r="B466" s="1" t="s">
        <v>108</v>
      </c>
      <c r="C466" s="1" t="s">
        <v>189</v>
      </c>
      <c r="D466" s="1" t="s">
        <v>23</v>
      </c>
      <c r="E466" s="1">
        <v>4</v>
      </c>
      <c r="F466" s="1">
        <v>5.6165717444936698</v>
      </c>
      <c r="G466" s="1">
        <v>9.10086113788131</v>
      </c>
      <c r="H466" s="1">
        <f t="shared" si="21"/>
        <v>-3.4842893933876402</v>
      </c>
      <c r="I466" s="1">
        <f t="shared" si="23"/>
        <v>-38.28527147705482</v>
      </c>
      <c r="J466" s="1">
        <f t="shared" si="22"/>
        <v>61.714728522945173</v>
      </c>
      <c r="K466" t="s">
        <v>15</v>
      </c>
      <c r="L466" t="s">
        <v>16</v>
      </c>
      <c r="M466" t="s">
        <v>17</v>
      </c>
      <c r="N466" t="s">
        <v>18</v>
      </c>
      <c r="O466" t="s">
        <v>39</v>
      </c>
      <c r="P466" t="s">
        <v>20</v>
      </c>
      <c r="Q466" t="s">
        <v>21</v>
      </c>
      <c r="R466" t="s">
        <v>22</v>
      </c>
      <c r="S466">
        <v>75</v>
      </c>
    </row>
    <row r="467" spans="1:19" x14ac:dyDescent="0.25">
      <c r="A467" s="1" t="s">
        <v>12</v>
      </c>
      <c r="B467" s="1" t="s">
        <v>108</v>
      </c>
      <c r="C467" s="1" t="s">
        <v>189</v>
      </c>
      <c r="D467" s="1" t="s">
        <v>24</v>
      </c>
      <c r="E467" s="1">
        <v>8</v>
      </c>
      <c r="F467" s="1">
        <v>4.0684900851554398</v>
      </c>
      <c r="G467" s="1">
        <v>9.10086113788131</v>
      </c>
      <c r="H467" s="1">
        <f t="shared" si="21"/>
        <v>-5.0323710527258703</v>
      </c>
      <c r="I467" s="1">
        <f t="shared" si="23"/>
        <v>-55.295548151802819</v>
      </c>
      <c r="J467" s="1">
        <f t="shared" si="22"/>
        <v>44.704451848197174</v>
      </c>
      <c r="K467" t="s">
        <v>15</v>
      </c>
      <c r="L467" t="s">
        <v>16</v>
      </c>
      <c r="M467" t="s">
        <v>17</v>
      </c>
      <c r="N467" t="s">
        <v>18</v>
      </c>
      <c r="O467" t="s">
        <v>39</v>
      </c>
      <c r="P467" t="s">
        <v>20</v>
      </c>
      <c r="Q467" t="s">
        <v>21</v>
      </c>
      <c r="R467" t="s">
        <v>22</v>
      </c>
      <c r="S467">
        <v>75</v>
      </c>
    </row>
    <row r="468" spans="1:19" x14ac:dyDescent="0.25">
      <c r="A468" s="1" t="s">
        <v>12</v>
      </c>
      <c r="B468" s="1" t="s">
        <v>108</v>
      </c>
      <c r="C468" s="1" t="s">
        <v>189</v>
      </c>
      <c r="D468" s="1" t="s">
        <v>25</v>
      </c>
      <c r="E468" s="1">
        <v>12</v>
      </c>
      <c r="F468" s="1">
        <v>8.1884052169695796</v>
      </c>
      <c r="G468" s="1">
        <v>9.10086113788131</v>
      </c>
      <c r="H468" s="1">
        <f t="shared" si="21"/>
        <v>-0.91245592091173044</v>
      </c>
      <c r="I468" s="1">
        <f t="shared" si="23"/>
        <v>-10.026039372403291</v>
      </c>
      <c r="J468" s="1">
        <f t="shared" si="22"/>
        <v>89.973960627596711</v>
      </c>
      <c r="K468" t="s">
        <v>15</v>
      </c>
      <c r="L468" t="s">
        <v>16</v>
      </c>
      <c r="M468" t="s">
        <v>17</v>
      </c>
      <c r="N468" t="s">
        <v>18</v>
      </c>
      <c r="O468" t="s">
        <v>39</v>
      </c>
      <c r="P468" t="s">
        <v>20</v>
      </c>
      <c r="Q468" t="s">
        <v>21</v>
      </c>
      <c r="R468" t="s">
        <v>22</v>
      </c>
      <c r="S468">
        <v>75</v>
      </c>
    </row>
    <row r="469" spans="1:19" x14ac:dyDescent="0.25">
      <c r="A469" s="1" t="s">
        <v>12</v>
      </c>
      <c r="B469" s="1" t="s">
        <v>108</v>
      </c>
      <c r="C469" s="1" t="s">
        <v>189</v>
      </c>
      <c r="D469" s="1" t="s">
        <v>26</v>
      </c>
      <c r="E469" s="1">
        <v>16</v>
      </c>
      <c r="F469" s="1">
        <v>11.0667047569301</v>
      </c>
      <c r="G469" s="1">
        <v>9.10086113788131</v>
      </c>
      <c r="H469" s="1">
        <f t="shared" si="21"/>
        <v>1.9658436190487905</v>
      </c>
      <c r="I469" s="1">
        <f t="shared" si="23"/>
        <v>21.600633052911746</v>
      </c>
      <c r="J469" s="1">
        <f t="shared" si="22"/>
        <v>121.60063305291176</v>
      </c>
      <c r="K469" t="s">
        <v>15</v>
      </c>
      <c r="L469" t="s">
        <v>16</v>
      </c>
      <c r="M469" t="s">
        <v>17</v>
      </c>
      <c r="N469" t="s">
        <v>18</v>
      </c>
      <c r="O469" t="s">
        <v>39</v>
      </c>
      <c r="P469" t="s">
        <v>20</v>
      </c>
      <c r="Q469" t="s">
        <v>21</v>
      </c>
      <c r="R469" t="s">
        <v>22</v>
      </c>
      <c r="S469">
        <v>75</v>
      </c>
    </row>
    <row r="470" spans="1:19" x14ac:dyDescent="0.25">
      <c r="A470" s="1" t="s">
        <v>12</v>
      </c>
      <c r="B470" s="1" t="s">
        <v>108</v>
      </c>
      <c r="C470" s="1" t="s">
        <v>189</v>
      </c>
      <c r="D470" s="1" t="s">
        <v>28</v>
      </c>
      <c r="E470" s="1">
        <v>24</v>
      </c>
      <c r="F470" s="1">
        <v>13.000811225613599</v>
      </c>
      <c r="G470" s="1">
        <v>9.10086113788131</v>
      </c>
      <c r="H470" s="1">
        <f t="shared" si="21"/>
        <v>3.8999500877322895</v>
      </c>
      <c r="I470" s="1">
        <f t="shared" si="23"/>
        <v>42.852539211912443</v>
      </c>
      <c r="J470" s="1">
        <f t="shared" si="22"/>
        <v>142.85253921191244</v>
      </c>
      <c r="K470" t="s">
        <v>15</v>
      </c>
      <c r="L470" t="s">
        <v>16</v>
      </c>
      <c r="M470" t="s">
        <v>17</v>
      </c>
      <c r="N470" t="s">
        <v>18</v>
      </c>
      <c r="O470" t="s">
        <v>39</v>
      </c>
      <c r="P470" t="s">
        <v>20</v>
      </c>
      <c r="Q470" t="s">
        <v>21</v>
      </c>
      <c r="R470" t="s">
        <v>22</v>
      </c>
      <c r="S470">
        <v>75</v>
      </c>
    </row>
    <row r="471" spans="1:19" x14ac:dyDescent="0.25">
      <c r="A471" s="1" t="s">
        <v>12</v>
      </c>
      <c r="B471" s="1" t="s">
        <v>108</v>
      </c>
      <c r="C471" s="1" t="s">
        <v>189</v>
      </c>
      <c r="D471" s="1" t="s">
        <v>29</v>
      </c>
      <c r="E471" s="1">
        <v>30</v>
      </c>
      <c r="F471" s="1">
        <v>6.9753328881237202</v>
      </c>
      <c r="G471" s="1">
        <v>9.10086113788131</v>
      </c>
      <c r="H471" s="1">
        <f t="shared" si="21"/>
        <v>-2.1255282497575898</v>
      </c>
      <c r="I471" s="1">
        <f t="shared" si="23"/>
        <v>-23.355243174849878</v>
      </c>
      <c r="J471" s="1">
        <f t="shared" si="22"/>
        <v>76.644756825150111</v>
      </c>
      <c r="K471" t="s">
        <v>15</v>
      </c>
      <c r="L471" t="s">
        <v>16</v>
      </c>
      <c r="M471" t="s">
        <v>17</v>
      </c>
      <c r="N471" t="s">
        <v>18</v>
      </c>
      <c r="O471" t="s">
        <v>39</v>
      </c>
      <c r="P471" t="s">
        <v>20</v>
      </c>
      <c r="Q471" t="s">
        <v>21</v>
      </c>
      <c r="R471" t="s">
        <v>22</v>
      </c>
      <c r="S471">
        <v>75</v>
      </c>
    </row>
    <row r="472" spans="1:19" x14ac:dyDescent="0.25">
      <c r="A472" s="1" t="s">
        <v>12</v>
      </c>
      <c r="B472" s="1" t="s">
        <v>108</v>
      </c>
      <c r="C472" s="1" t="s">
        <v>189</v>
      </c>
      <c r="D472" s="1" t="s">
        <v>30</v>
      </c>
      <c r="E472" s="1">
        <v>36</v>
      </c>
      <c r="F472" s="1">
        <v>5.6052102916028099</v>
      </c>
      <c r="G472" s="1">
        <v>9.10086113788131</v>
      </c>
      <c r="H472" s="1">
        <f t="shared" si="21"/>
        <v>-3.4956508462785001</v>
      </c>
      <c r="I472" s="1">
        <f t="shared" si="23"/>
        <v>-38.410110794112072</v>
      </c>
      <c r="J472" s="1">
        <f t="shared" si="22"/>
        <v>61.589889205887928</v>
      </c>
      <c r="K472" t="s">
        <v>15</v>
      </c>
      <c r="L472" t="s">
        <v>16</v>
      </c>
      <c r="M472" t="s">
        <v>17</v>
      </c>
      <c r="N472" t="s">
        <v>18</v>
      </c>
      <c r="O472" t="s">
        <v>39</v>
      </c>
      <c r="P472" t="s">
        <v>20</v>
      </c>
      <c r="Q472" t="s">
        <v>21</v>
      </c>
      <c r="R472" t="s">
        <v>22</v>
      </c>
      <c r="S472">
        <v>75</v>
      </c>
    </row>
    <row r="473" spans="1:19" x14ac:dyDescent="0.25">
      <c r="A473" s="1" t="s">
        <v>12</v>
      </c>
      <c r="B473" s="1" t="s">
        <v>108</v>
      </c>
      <c r="C473" s="1" t="s">
        <v>189</v>
      </c>
      <c r="D473" s="1" t="s">
        <v>31</v>
      </c>
      <c r="E473" s="1">
        <v>42</v>
      </c>
      <c r="F473" s="1">
        <v>12.877118810739599</v>
      </c>
      <c r="G473" s="1">
        <v>9.10086113788131</v>
      </c>
      <c r="H473" s="1">
        <f t="shared" si="21"/>
        <v>3.7762576728582893</v>
      </c>
      <c r="I473" s="1">
        <f t="shared" si="23"/>
        <v>41.493410520681849</v>
      </c>
      <c r="J473" s="1">
        <f t="shared" si="22"/>
        <v>141.49341052068186</v>
      </c>
      <c r="K473" t="s">
        <v>15</v>
      </c>
      <c r="L473" t="s">
        <v>16</v>
      </c>
      <c r="M473" t="s">
        <v>17</v>
      </c>
      <c r="N473" t="s">
        <v>18</v>
      </c>
      <c r="O473" t="s">
        <v>39</v>
      </c>
      <c r="P473" t="s">
        <v>20</v>
      </c>
      <c r="Q473" t="s">
        <v>21</v>
      </c>
      <c r="R473" t="s">
        <v>22</v>
      </c>
      <c r="S473">
        <v>75</v>
      </c>
    </row>
    <row r="474" spans="1:19" x14ac:dyDescent="0.25">
      <c r="A474" s="1" t="s">
        <v>12</v>
      </c>
      <c r="B474" s="1" t="s">
        <v>108</v>
      </c>
      <c r="C474" s="1" t="s">
        <v>189</v>
      </c>
      <c r="D474" s="1" t="s">
        <v>37</v>
      </c>
      <c r="E474" s="1">
        <v>48</v>
      </c>
      <c r="F474" s="1">
        <v>6.72893918770386</v>
      </c>
      <c r="G474" s="1">
        <v>9.10086113788131</v>
      </c>
      <c r="H474" s="1">
        <f t="shared" si="21"/>
        <v>-2.37192195017745</v>
      </c>
      <c r="I474" s="1">
        <f t="shared" si="23"/>
        <v>-26.062610056806513</v>
      </c>
      <c r="J474" s="1">
        <f t="shared" si="22"/>
        <v>73.937389943193494</v>
      </c>
      <c r="K474" t="s">
        <v>15</v>
      </c>
      <c r="L474" t="s">
        <v>16</v>
      </c>
      <c r="M474" t="s">
        <v>17</v>
      </c>
      <c r="N474" t="s">
        <v>18</v>
      </c>
      <c r="O474" t="s">
        <v>39</v>
      </c>
      <c r="P474" t="s">
        <v>20</v>
      </c>
      <c r="Q474" t="s">
        <v>21</v>
      </c>
      <c r="R474" t="s">
        <v>22</v>
      </c>
      <c r="S474">
        <v>75</v>
      </c>
    </row>
    <row r="475" spans="1:19" x14ac:dyDescent="0.25">
      <c r="A475" s="1" t="s">
        <v>12</v>
      </c>
      <c r="B475" s="1" t="s">
        <v>109</v>
      </c>
      <c r="C475" s="1" t="s">
        <v>189</v>
      </c>
      <c r="D475" s="1" t="s">
        <v>14</v>
      </c>
      <c r="E475" s="1">
        <v>0</v>
      </c>
      <c r="F475" s="1">
        <v>5.2201273726813904</v>
      </c>
      <c r="G475" s="1">
        <v>5.2201273726813904</v>
      </c>
      <c r="H475" s="1">
        <f t="shared" si="21"/>
        <v>0</v>
      </c>
      <c r="I475" s="1">
        <f t="shared" si="23"/>
        <v>0</v>
      </c>
      <c r="J475" s="1">
        <f t="shared" si="22"/>
        <v>100</v>
      </c>
      <c r="K475" t="s">
        <v>15</v>
      </c>
      <c r="L475" t="s">
        <v>16</v>
      </c>
      <c r="M475" t="s">
        <v>17</v>
      </c>
      <c r="N475" t="s">
        <v>43</v>
      </c>
      <c r="O475" t="s">
        <v>19</v>
      </c>
      <c r="P475" t="s">
        <v>20</v>
      </c>
      <c r="Q475" t="s">
        <v>21</v>
      </c>
      <c r="R475" t="s">
        <v>22</v>
      </c>
      <c r="S475">
        <v>36</v>
      </c>
    </row>
    <row r="476" spans="1:19" x14ac:dyDescent="0.25">
      <c r="A476" s="1" t="s">
        <v>12</v>
      </c>
      <c r="B476" s="1" t="s">
        <v>109</v>
      </c>
      <c r="C476" s="1" t="s">
        <v>189</v>
      </c>
      <c r="D476" s="1" t="s">
        <v>23</v>
      </c>
      <c r="E476" s="1">
        <v>4</v>
      </c>
      <c r="F476" s="1">
        <v>4.0172127785793803</v>
      </c>
      <c r="G476" s="1">
        <v>5.2201273726813904</v>
      </c>
      <c r="H476" s="1">
        <f t="shared" si="21"/>
        <v>-1.2029145941020101</v>
      </c>
      <c r="I476" s="1">
        <f t="shared" si="23"/>
        <v>-23.043778594316493</v>
      </c>
      <c r="J476" s="1">
        <f t="shared" si="22"/>
        <v>76.956221405683507</v>
      </c>
      <c r="K476" t="s">
        <v>15</v>
      </c>
      <c r="L476" t="s">
        <v>16</v>
      </c>
      <c r="M476" t="s">
        <v>17</v>
      </c>
      <c r="N476" t="s">
        <v>43</v>
      </c>
      <c r="O476" t="s">
        <v>19</v>
      </c>
      <c r="P476" t="s">
        <v>20</v>
      </c>
      <c r="Q476" t="s">
        <v>21</v>
      </c>
      <c r="R476" t="s">
        <v>22</v>
      </c>
      <c r="S476">
        <v>36</v>
      </c>
    </row>
    <row r="477" spans="1:19" x14ac:dyDescent="0.25">
      <c r="A477" s="1" t="s">
        <v>12</v>
      </c>
      <c r="B477" s="1" t="s">
        <v>109</v>
      </c>
      <c r="C477" s="1" t="s">
        <v>189</v>
      </c>
      <c r="D477" s="1" t="s">
        <v>24</v>
      </c>
      <c r="E477" s="1">
        <v>8</v>
      </c>
      <c r="F477" s="1">
        <v>3.3710235648059999</v>
      </c>
      <c r="G477" s="1">
        <v>5.2201273726813904</v>
      </c>
      <c r="H477" s="1">
        <f t="shared" si="21"/>
        <v>-1.8491038078753905</v>
      </c>
      <c r="I477" s="1">
        <f t="shared" si="23"/>
        <v>-35.422580252588219</v>
      </c>
      <c r="J477" s="1">
        <f t="shared" si="22"/>
        <v>64.577419747411781</v>
      </c>
      <c r="K477" t="s">
        <v>15</v>
      </c>
      <c r="L477" t="s">
        <v>16</v>
      </c>
      <c r="M477" t="s">
        <v>17</v>
      </c>
      <c r="N477" t="s">
        <v>43</v>
      </c>
      <c r="O477" t="s">
        <v>19</v>
      </c>
      <c r="P477" t="s">
        <v>20</v>
      </c>
      <c r="Q477" t="s">
        <v>21</v>
      </c>
      <c r="R477" t="s">
        <v>22</v>
      </c>
      <c r="S477">
        <v>36</v>
      </c>
    </row>
    <row r="478" spans="1:19" x14ac:dyDescent="0.25">
      <c r="A478" s="1" t="s">
        <v>12</v>
      </c>
      <c r="B478" s="1" t="s">
        <v>109</v>
      </c>
      <c r="C478" s="1" t="s">
        <v>189</v>
      </c>
      <c r="D478" s="1" t="s">
        <v>25</v>
      </c>
      <c r="E478" s="1">
        <v>12</v>
      </c>
      <c r="F478" s="1">
        <v>6.3625972168202702</v>
      </c>
      <c r="G478" s="1">
        <v>5.2201273726813904</v>
      </c>
      <c r="H478" s="1">
        <f t="shared" si="21"/>
        <v>1.1424698441388799</v>
      </c>
      <c r="I478" s="1">
        <f t="shared" si="23"/>
        <v>21.885861446940797</v>
      </c>
      <c r="J478" s="1">
        <f t="shared" si="22"/>
        <v>121.88586144694081</v>
      </c>
      <c r="K478" t="s">
        <v>15</v>
      </c>
      <c r="L478" t="s">
        <v>16</v>
      </c>
      <c r="M478" t="s">
        <v>17</v>
      </c>
      <c r="N478" t="s">
        <v>43</v>
      </c>
      <c r="O478" t="s">
        <v>19</v>
      </c>
      <c r="P478" t="s">
        <v>20</v>
      </c>
      <c r="Q478" t="s">
        <v>21</v>
      </c>
      <c r="R478" t="s">
        <v>22</v>
      </c>
      <c r="S478">
        <v>36</v>
      </c>
    </row>
    <row r="479" spans="1:19" x14ac:dyDescent="0.25">
      <c r="A479" s="1" t="s">
        <v>12</v>
      </c>
      <c r="B479" s="1" t="s">
        <v>109</v>
      </c>
      <c r="C479" s="1" t="s">
        <v>189</v>
      </c>
      <c r="D479" s="1" t="s">
        <v>26</v>
      </c>
      <c r="E479" s="1">
        <v>16</v>
      </c>
      <c r="F479" s="1">
        <v>3.6662912088556499</v>
      </c>
      <c r="G479" s="1">
        <v>5.2201273726813904</v>
      </c>
      <c r="H479" s="1">
        <f t="shared" si="21"/>
        <v>-1.5538361638257405</v>
      </c>
      <c r="I479" s="1">
        <f t="shared" si="23"/>
        <v>-29.766249995305984</v>
      </c>
      <c r="J479" s="1">
        <f t="shared" si="22"/>
        <v>70.233750004694016</v>
      </c>
      <c r="K479" t="s">
        <v>15</v>
      </c>
      <c r="L479" t="s">
        <v>16</v>
      </c>
      <c r="M479" t="s">
        <v>17</v>
      </c>
      <c r="N479" t="s">
        <v>43</v>
      </c>
      <c r="O479" t="s">
        <v>19</v>
      </c>
      <c r="P479" t="s">
        <v>20</v>
      </c>
      <c r="Q479" t="s">
        <v>21</v>
      </c>
      <c r="R479" t="s">
        <v>22</v>
      </c>
      <c r="S479">
        <v>36</v>
      </c>
    </row>
    <row r="480" spans="1:19" x14ac:dyDescent="0.25">
      <c r="A480" s="1" t="s">
        <v>12</v>
      </c>
      <c r="B480" s="1" t="s">
        <v>109</v>
      </c>
      <c r="C480" s="1" t="s">
        <v>189</v>
      </c>
      <c r="D480" s="1" t="s">
        <v>27</v>
      </c>
      <c r="E480" s="1">
        <v>20</v>
      </c>
      <c r="F480" s="1">
        <v>2.31101966028237</v>
      </c>
      <c r="G480" s="1">
        <v>5.2201273726813904</v>
      </c>
      <c r="H480" s="1">
        <f t="shared" si="21"/>
        <v>-2.9091077123990203</v>
      </c>
      <c r="I480" s="1">
        <f t="shared" si="23"/>
        <v>-55.728672974979865</v>
      </c>
      <c r="J480" s="1">
        <f t="shared" si="22"/>
        <v>44.271327025020135</v>
      </c>
      <c r="K480" t="s">
        <v>15</v>
      </c>
      <c r="L480" t="s">
        <v>16</v>
      </c>
      <c r="M480" t="s">
        <v>17</v>
      </c>
      <c r="N480" t="s">
        <v>43</v>
      </c>
      <c r="O480" t="s">
        <v>19</v>
      </c>
      <c r="P480" t="s">
        <v>20</v>
      </c>
      <c r="Q480" t="s">
        <v>21</v>
      </c>
      <c r="R480" t="s">
        <v>22</v>
      </c>
      <c r="S480">
        <v>36</v>
      </c>
    </row>
    <row r="481" spans="1:19" x14ac:dyDescent="0.25">
      <c r="A481" s="1" t="s">
        <v>12</v>
      </c>
      <c r="B481" s="1" t="s">
        <v>109</v>
      </c>
      <c r="C481" s="1" t="s">
        <v>189</v>
      </c>
      <c r="D481" s="1" t="s">
        <v>28</v>
      </c>
      <c r="E481" s="1">
        <v>24</v>
      </c>
      <c r="F481" s="1">
        <v>5.0339507871908804</v>
      </c>
      <c r="G481" s="1">
        <v>5.2201273726813904</v>
      </c>
      <c r="H481" s="1">
        <f t="shared" si="21"/>
        <v>-0.18617658549050997</v>
      </c>
      <c r="I481" s="1">
        <f t="shared" si="23"/>
        <v>-3.5665142284617821</v>
      </c>
      <c r="J481" s="1">
        <f t="shared" si="22"/>
        <v>96.433485771538216</v>
      </c>
      <c r="K481" t="s">
        <v>15</v>
      </c>
      <c r="L481" t="s">
        <v>16</v>
      </c>
      <c r="M481" t="s">
        <v>17</v>
      </c>
      <c r="N481" t="s">
        <v>43</v>
      </c>
      <c r="O481" t="s">
        <v>19</v>
      </c>
      <c r="P481" t="s">
        <v>20</v>
      </c>
      <c r="Q481" t="s">
        <v>21</v>
      </c>
      <c r="R481" t="s">
        <v>22</v>
      </c>
      <c r="S481">
        <v>36</v>
      </c>
    </row>
    <row r="482" spans="1:19" x14ac:dyDescent="0.25">
      <c r="A482" s="1" t="s">
        <v>12</v>
      </c>
      <c r="B482" s="1" t="s">
        <v>110</v>
      </c>
      <c r="C482" s="1" t="s">
        <v>189</v>
      </c>
      <c r="D482" s="1" t="s">
        <v>14</v>
      </c>
      <c r="E482" s="1">
        <v>0</v>
      </c>
      <c r="F482" s="1">
        <v>6.6795271303204604</v>
      </c>
      <c r="G482" s="1">
        <v>6.6795271303204604</v>
      </c>
      <c r="H482" s="1">
        <f t="shared" si="21"/>
        <v>0</v>
      </c>
      <c r="I482" s="1">
        <f t="shared" si="23"/>
        <v>0</v>
      </c>
      <c r="J482" s="1">
        <f t="shared" si="22"/>
        <v>100</v>
      </c>
      <c r="K482" t="s">
        <v>15</v>
      </c>
      <c r="L482" t="s">
        <v>16</v>
      </c>
      <c r="M482" t="s">
        <v>17</v>
      </c>
      <c r="N482" t="s">
        <v>18</v>
      </c>
      <c r="O482" t="s">
        <v>39</v>
      </c>
      <c r="P482" t="s">
        <v>34</v>
      </c>
      <c r="Q482" t="s">
        <v>21</v>
      </c>
      <c r="R482" t="s">
        <v>36</v>
      </c>
      <c r="S482">
        <v>77</v>
      </c>
    </row>
    <row r="483" spans="1:19" x14ac:dyDescent="0.25">
      <c r="A483" s="1" t="s">
        <v>12</v>
      </c>
      <c r="B483" s="1" t="s">
        <v>110</v>
      </c>
      <c r="C483" s="1" t="s">
        <v>189</v>
      </c>
      <c r="D483" s="1" t="s">
        <v>23</v>
      </c>
      <c r="E483" s="1">
        <v>4</v>
      </c>
      <c r="F483" s="1">
        <v>5.6358837319882902</v>
      </c>
      <c r="G483" s="1">
        <v>6.6795271303204604</v>
      </c>
      <c r="H483" s="1">
        <f t="shared" si="21"/>
        <v>-1.0436433983321702</v>
      </c>
      <c r="I483" s="1">
        <f t="shared" si="23"/>
        <v>-15.624510208136543</v>
      </c>
      <c r="J483" s="1">
        <f t="shared" si="22"/>
        <v>84.375489791863458</v>
      </c>
      <c r="K483" t="s">
        <v>15</v>
      </c>
      <c r="L483" t="s">
        <v>16</v>
      </c>
      <c r="M483" t="s">
        <v>17</v>
      </c>
      <c r="N483" t="s">
        <v>18</v>
      </c>
      <c r="O483" t="s">
        <v>39</v>
      </c>
      <c r="P483" t="s">
        <v>34</v>
      </c>
      <c r="Q483" t="s">
        <v>21</v>
      </c>
      <c r="R483" t="s">
        <v>36</v>
      </c>
      <c r="S483">
        <v>77</v>
      </c>
    </row>
    <row r="484" spans="1:19" x14ac:dyDescent="0.25">
      <c r="A484" s="1" t="s">
        <v>12</v>
      </c>
      <c r="B484" s="1" t="s">
        <v>110</v>
      </c>
      <c r="C484" s="1" t="s">
        <v>189</v>
      </c>
      <c r="D484" s="1" t="s">
        <v>24</v>
      </c>
      <c r="E484" s="1">
        <v>8</v>
      </c>
      <c r="F484" s="1">
        <v>4.9659576330287196</v>
      </c>
      <c r="G484" s="1">
        <v>6.6795271303204604</v>
      </c>
      <c r="H484" s="1">
        <f t="shared" si="21"/>
        <v>-1.7135694972917408</v>
      </c>
      <c r="I484" s="1">
        <f t="shared" si="23"/>
        <v>-25.654054005010529</v>
      </c>
      <c r="J484" s="1">
        <f t="shared" si="22"/>
        <v>74.345945994989478</v>
      </c>
      <c r="K484" t="s">
        <v>15</v>
      </c>
      <c r="L484" t="s">
        <v>16</v>
      </c>
      <c r="M484" t="s">
        <v>17</v>
      </c>
      <c r="N484" t="s">
        <v>18</v>
      </c>
      <c r="O484" t="s">
        <v>39</v>
      </c>
      <c r="P484" t="s">
        <v>34</v>
      </c>
      <c r="Q484" t="s">
        <v>21</v>
      </c>
      <c r="R484" t="s">
        <v>36</v>
      </c>
      <c r="S484">
        <v>77</v>
      </c>
    </row>
    <row r="485" spans="1:19" x14ac:dyDescent="0.25">
      <c r="A485" s="1" t="s">
        <v>12</v>
      </c>
      <c r="B485" s="1" t="s">
        <v>110</v>
      </c>
      <c r="C485" s="1" t="s">
        <v>189</v>
      </c>
      <c r="D485" s="1" t="s">
        <v>25</v>
      </c>
      <c r="E485" s="1">
        <v>12</v>
      </c>
      <c r="F485" s="1">
        <v>5.3397382350689</v>
      </c>
      <c r="G485" s="1">
        <v>6.6795271303204604</v>
      </c>
      <c r="H485" s="1">
        <f t="shared" si="21"/>
        <v>-1.3397888952515604</v>
      </c>
      <c r="I485" s="1">
        <f t="shared" si="23"/>
        <v>-20.058139881936256</v>
      </c>
      <c r="J485" s="1">
        <f t="shared" si="22"/>
        <v>79.941860118063744</v>
      </c>
      <c r="K485" t="s">
        <v>15</v>
      </c>
      <c r="L485" t="s">
        <v>16</v>
      </c>
      <c r="M485" t="s">
        <v>17</v>
      </c>
      <c r="N485" t="s">
        <v>18</v>
      </c>
      <c r="O485" t="s">
        <v>39</v>
      </c>
      <c r="P485" t="s">
        <v>34</v>
      </c>
      <c r="Q485" t="s">
        <v>21</v>
      </c>
      <c r="R485" t="s">
        <v>36</v>
      </c>
      <c r="S485">
        <v>77</v>
      </c>
    </row>
    <row r="486" spans="1:19" x14ac:dyDescent="0.25">
      <c r="A486" s="1" t="s">
        <v>12</v>
      </c>
      <c r="B486" s="1" t="s">
        <v>110</v>
      </c>
      <c r="C486" s="1" t="s">
        <v>189</v>
      </c>
      <c r="D486" s="1" t="s">
        <v>26</v>
      </c>
      <c r="E486" s="1">
        <v>16</v>
      </c>
      <c r="F486" s="1">
        <v>5.95612268083869</v>
      </c>
      <c r="G486" s="1">
        <v>6.6795271303204604</v>
      </c>
      <c r="H486" s="1">
        <f t="shared" si="21"/>
        <v>-0.72340444948177041</v>
      </c>
      <c r="I486" s="1">
        <f t="shared" si="23"/>
        <v>-10.830174582239687</v>
      </c>
      <c r="J486" s="1">
        <f t="shared" si="22"/>
        <v>89.169825417760322</v>
      </c>
      <c r="K486" t="s">
        <v>15</v>
      </c>
      <c r="L486" t="s">
        <v>16</v>
      </c>
      <c r="M486" t="s">
        <v>17</v>
      </c>
      <c r="N486" t="s">
        <v>18</v>
      </c>
      <c r="O486" t="s">
        <v>39</v>
      </c>
      <c r="P486" t="s">
        <v>34</v>
      </c>
      <c r="Q486" t="s">
        <v>21</v>
      </c>
      <c r="R486" t="s">
        <v>36</v>
      </c>
      <c r="S486">
        <v>77</v>
      </c>
    </row>
    <row r="487" spans="1:19" x14ac:dyDescent="0.25">
      <c r="A487" s="1" t="s">
        <v>12</v>
      </c>
      <c r="B487" s="1" t="s">
        <v>110</v>
      </c>
      <c r="C487" s="1" t="s">
        <v>189</v>
      </c>
      <c r="D487" s="1" t="s">
        <v>27</v>
      </c>
      <c r="E487" s="1">
        <v>20</v>
      </c>
      <c r="F487" s="1">
        <v>5.9837792901740503</v>
      </c>
      <c r="G487" s="1">
        <v>6.6795271303204604</v>
      </c>
      <c r="H487" s="1">
        <f t="shared" si="21"/>
        <v>-0.69574784014641011</v>
      </c>
      <c r="I487" s="1">
        <f t="shared" si="23"/>
        <v>-10.416124174242714</v>
      </c>
      <c r="J487" s="1">
        <f t="shared" si="22"/>
        <v>89.583875825757289</v>
      </c>
      <c r="K487" t="s">
        <v>15</v>
      </c>
      <c r="L487" t="s">
        <v>16</v>
      </c>
      <c r="M487" t="s">
        <v>17</v>
      </c>
      <c r="N487" t="s">
        <v>18</v>
      </c>
      <c r="O487" t="s">
        <v>39</v>
      </c>
      <c r="P487" t="s">
        <v>34</v>
      </c>
      <c r="Q487" t="s">
        <v>21</v>
      </c>
      <c r="R487" t="s">
        <v>36</v>
      </c>
      <c r="S487">
        <v>77</v>
      </c>
    </row>
    <row r="488" spans="1:19" x14ac:dyDescent="0.25">
      <c r="A488" s="1" t="s">
        <v>12</v>
      </c>
      <c r="B488" s="1" t="s">
        <v>111</v>
      </c>
      <c r="C488" s="1" t="s">
        <v>189</v>
      </c>
      <c r="D488" s="1" t="s">
        <v>14</v>
      </c>
      <c r="E488" s="1">
        <v>0</v>
      </c>
      <c r="F488" s="1">
        <v>7.0248376323512698</v>
      </c>
      <c r="G488" s="1">
        <v>7.0248376323512698</v>
      </c>
      <c r="H488" s="1">
        <f t="shared" si="21"/>
        <v>0</v>
      </c>
      <c r="I488" s="1">
        <f t="shared" si="23"/>
        <v>0</v>
      </c>
      <c r="J488" s="1">
        <f t="shared" si="22"/>
        <v>100</v>
      </c>
      <c r="K488" t="s">
        <v>15</v>
      </c>
      <c r="L488" t="s">
        <v>16</v>
      </c>
      <c r="M488" t="s">
        <v>17</v>
      </c>
      <c r="N488" t="s">
        <v>43</v>
      </c>
      <c r="O488" t="s">
        <v>39</v>
      </c>
      <c r="P488" t="s">
        <v>20</v>
      </c>
      <c r="Q488" t="s">
        <v>21</v>
      </c>
      <c r="R488" t="s">
        <v>22</v>
      </c>
      <c r="S488">
        <v>73</v>
      </c>
    </row>
    <row r="489" spans="1:19" x14ac:dyDescent="0.25">
      <c r="A489" s="1" t="s">
        <v>12</v>
      </c>
      <c r="B489" s="1" t="s">
        <v>111</v>
      </c>
      <c r="C489" s="1" t="s">
        <v>189</v>
      </c>
      <c r="D489" s="1" t="s">
        <v>23</v>
      </c>
      <c r="E489" s="1">
        <v>4</v>
      </c>
      <c r="F489" s="1">
        <v>8.5313780503427701</v>
      </c>
      <c r="G489" s="1">
        <v>7.0248376323512698</v>
      </c>
      <c r="H489" s="1">
        <f t="shared" si="21"/>
        <v>1.5065404179915003</v>
      </c>
      <c r="I489" s="1">
        <f t="shared" si="23"/>
        <v>21.4459108784732</v>
      </c>
      <c r="J489" s="1">
        <f t="shared" si="22"/>
        <v>121.4459108784732</v>
      </c>
      <c r="K489" t="s">
        <v>15</v>
      </c>
      <c r="L489" t="s">
        <v>16</v>
      </c>
      <c r="M489" t="s">
        <v>17</v>
      </c>
      <c r="N489" t="s">
        <v>43</v>
      </c>
      <c r="O489" t="s">
        <v>39</v>
      </c>
      <c r="P489" t="s">
        <v>20</v>
      </c>
      <c r="Q489" t="s">
        <v>21</v>
      </c>
      <c r="R489" t="s">
        <v>22</v>
      </c>
      <c r="S489">
        <v>73</v>
      </c>
    </row>
    <row r="490" spans="1:19" x14ac:dyDescent="0.25">
      <c r="A490" s="1" t="s">
        <v>12</v>
      </c>
      <c r="B490" s="1" t="s">
        <v>111</v>
      </c>
      <c r="C490" s="1" t="s">
        <v>189</v>
      </c>
      <c r="D490" s="1" t="s">
        <v>24</v>
      </c>
      <c r="E490" s="1">
        <v>8</v>
      </c>
      <c r="F490" s="1">
        <v>11.061928531715701</v>
      </c>
      <c r="G490" s="1">
        <v>7.0248376323512698</v>
      </c>
      <c r="H490" s="1">
        <f t="shared" si="21"/>
        <v>4.037090899364431</v>
      </c>
      <c r="I490" s="1">
        <f t="shared" si="23"/>
        <v>57.468814379033326</v>
      </c>
      <c r="J490" s="1">
        <f t="shared" si="22"/>
        <v>157.46881437903332</v>
      </c>
      <c r="K490" t="s">
        <v>15</v>
      </c>
      <c r="L490" t="s">
        <v>16</v>
      </c>
      <c r="M490" t="s">
        <v>17</v>
      </c>
      <c r="N490" t="s">
        <v>43</v>
      </c>
      <c r="O490" t="s">
        <v>39</v>
      </c>
      <c r="P490" t="s">
        <v>20</v>
      </c>
      <c r="Q490" t="s">
        <v>21</v>
      </c>
      <c r="R490" t="s">
        <v>22</v>
      </c>
      <c r="S490">
        <v>73</v>
      </c>
    </row>
    <row r="491" spans="1:19" x14ac:dyDescent="0.25">
      <c r="A491" s="1" t="s">
        <v>12</v>
      </c>
      <c r="B491" s="1" t="s">
        <v>111</v>
      </c>
      <c r="C491" s="1" t="s">
        <v>189</v>
      </c>
      <c r="D491" s="1" t="s">
        <v>25</v>
      </c>
      <c r="E491" s="1">
        <v>12</v>
      </c>
      <c r="F491" s="1">
        <v>18.103684971260801</v>
      </c>
      <c r="G491" s="1">
        <v>7.0248376323512698</v>
      </c>
      <c r="H491" s="1">
        <f t="shared" si="21"/>
        <v>11.078847338909531</v>
      </c>
      <c r="I491" s="1">
        <f t="shared" si="23"/>
        <v>157.70965705866928</v>
      </c>
      <c r="J491" s="1">
        <f t="shared" si="22"/>
        <v>257.70965705866928</v>
      </c>
      <c r="K491" t="s">
        <v>15</v>
      </c>
      <c r="L491" t="s">
        <v>16</v>
      </c>
      <c r="M491" t="s">
        <v>17</v>
      </c>
      <c r="N491" t="s">
        <v>43</v>
      </c>
      <c r="O491" t="s">
        <v>39</v>
      </c>
      <c r="P491" t="s">
        <v>20</v>
      </c>
      <c r="Q491" t="s">
        <v>21</v>
      </c>
      <c r="R491" t="s">
        <v>22</v>
      </c>
      <c r="S491">
        <v>73</v>
      </c>
    </row>
    <row r="492" spans="1:19" x14ac:dyDescent="0.25">
      <c r="A492" s="1" t="s">
        <v>12</v>
      </c>
      <c r="B492" s="1" t="s">
        <v>111</v>
      </c>
      <c r="C492" s="1" t="s">
        <v>189</v>
      </c>
      <c r="D492" s="1" t="s">
        <v>26</v>
      </c>
      <c r="E492" s="1">
        <v>16</v>
      </c>
      <c r="F492" s="1">
        <v>12.3960192996378</v>
      </c>
      <c r="G492" s="1">
        <v>7.0248376323512698</v>
      </c>
      <c r="H492" s="1">
        <f t="shared" si="21"/>
        <v>5.37118166728653</v>
      </c>
      <c r="I492" s="1">
        <f t="shared" si="23"/>
        <v>76.459869229586047</v>
      </c>
      <c r="J492" s="1">
        <f t="shared" si="22"/>
        <v>176.45986922958605</v>
      </c>
      <c r="K492" t="s">
        <v>15</v>
      </c>
      <c r="L492" t="s">
        <v>16</v>
      </c>
      <c r="M492" t="s">
        <v>17</v>
      </c>
      <c r="N492" t="s">
        <v>43</v>
      </c>
      <c r="O492" t="s">
        <v>39</v>
      </c>
      <c r="P492" t="s">
        <v>20</v>
      </c>
      <c r="Q492" t="s">
        <v>21</v>
      </c>
      <c r="R492" t="s">
        <v>22</v>
      </c>
      <c r="S492">
        <v>73</v>
      </c>
    </row>
    <row r="493" spans="1:19" x14ac:dyDescent="0.25">
      <c r="A493" s="1" t="s">
        <v>12</v>
      </c>
      <c r="B493" s="1" t="s">
        <v>111</v>
      </c>
      <c r="C493" s="1" t="s">
        <v>189</v>
      </c>
      <c r="D493" s="1" t="s">
        <v>27</v>
      </c>
      <c r="E493" s="1">
        <v>20</v>
      </c>
      <c r="F493" s="1">
        <v>7.6185509284481796</v>
      </c>
      <c r="G493" s="1">
        <v>7.0248376323512698</v>
      </c>
      <c r="H493" s="1">
        <f t="shared" si="21"/>
        <v>0.59371329609690981</v>
      </c>
      <c r="I493" s="1">
        <f t="shared" si="23"/>
        <v>8.4516301609976026</v>
      </c>
      <c r="J493" s="1">
        <f t="shared" si="22"/>
        <v>108.4516301609976</v>
      </c>
      <c r="K493" t="s">
        <v>15</v>
      </c>
      <c r="L493" t="s">
        <v>16</v>
      </c>
      <c r="M493" t="s">
        <v>17</v>
      </c>
      <c r="N493" t="s">
        <v>43</v>
      </c>
      <c r="O493" t="s">
        <v>39</v>
      </c>
      <c r="P493" t="s">
        <v>20</v>
      </c>
      <c r="Q493" t="s">
        <v>21</v>
      </c>
      <c r="R493" t="s">
        <v>22</v>
      </c>
      <c r="S493">
        <v>73</v>
      </c>
    </row>
    <row r="494" spans="1:19" x14ac:dyDescent="0.25">
      <c r="A494" s="1" t="s">
        <v>12</v>
      </c>
      <c r="B494" s="1" t="s">
        <v>111</v>
      </c>
      <c r="C494" s="1" t="s">
        <v>189</v>
      </c>
      <c r="D494" s="1" t="s">
        <v>28</v>
      </c>
      <c r="E494" s="1">
        <v>24</v>
      </c>
      <c r="F494" s="1">
        <v>7.5833861100757298</v>
      </c>
      <c r="G494" s="1">
        <v>7.0248376323512698</v>
      </c>
      <c r="H494" s="1">
        <f t="shared" si="21"/>
        <v>0.55854847772446004</v>
      </c>
      <c r="I494" s="1">
        <f t="shared" si="23"/>
        <v>7.9510517816410999</v>
      </c>
      <c r="J494" s="1">
        <f t="shared" si="22"/>
        <v>107.9510517816411</v>
      </c>
      <c r="K494" t="s">
        <v>15</v>
      </c>
      <c r="L494" t="s">
        <v>16</v>
      </c>
      <c r="M494" t="s">
        <v>17</v>
      </c>
      <c r="N494" t="s">
        <v>43</v>
      </c>
      <c r="O494" t="s">
        <v>39</v>
      </c>
      <c r="P494" t="s">
        <v>20</v>
      </c>
      <c r="Q494" t="s">
        <v>21</v>
      </c>
      <c r="R494" t="s">
        <v>22</v>
      </c>
      <c r="S494">
        <v>73</v>
      </c>
    </row>
    <row r="495" spans="1:19" x14ac:dyDescent="0.25">
      <c r="A495" s="1" t="s">
        <v>12</v>
      </c>
      <c r="B495" s="1" t="s">
        <v>111</v>
      </c>
      <c r="C495" s="1" t="s">
        <v>189</v>
      </c>
      <c r="D495" s="1" t="s">
        <v>29</v>
      </c>
      <c r="E495" s="1">
        <v>30</v>
      </c>
      <c r="F495" s="1">
        <v>9.0530441427408999</v>
      </c>
      <c r="G495" s="1">
        <v>7.0248376323512698</v>
      </c>
      <c r="H495" s="1">
        <f t="shared" si="21"/>
        <v>2.0282065103896301</v>
      </c>
      <c r="I495" s="1">
        <f t="shared" si="23"/>
        <v>28.871934363994306</v>
      </c>
      <c r="J495" s="1">
        <f t="shared" si="22"/>
        <v>128.87193436399431</v>
      </c>
      <c r="K495" t="s">
        <v>15</v>
      </c>
      <c r="L495" t="s">
        <v>16</v>
      </c>
      <c r="M495" t="s">
        <v>17</v>
      </c>
      <c r="N495" t="s">
        <v>43</v>
      </c>
      <c r="O495" t="s">
        <v>39</v>
      </c>
      <c r="P495" t="s">
        <v>20</v>
      </c>
      <c r="Q495" t="s">
        <v>21</v>
      </c>
      <c r="R495" t="s">
        <v>22</v>
      </c>
      <c r="S495">
        <v>73</v>
      </c>
    </row>
    <row r="496" spans="1:19" x14ac:dyDescent="0.25">
      <c r="A496" s="1" t="s">
        <v>12</v>
      </c>
      <c r="B496" s="1" t="s">
        <v>112</v>
      </c>
      <c r="C496" s="1" t="s">
        <v>189</v>
      </c>
      <c r="D496" s="1" t="s">
        <v>14</v>
      </c>
      <c r="E496" s="1">
        <v>0</v>
      </c>
      <c r="F496" s="1">
        <v>11.4483159292437</v>
      </c>
      <c r="G496" s="1">
        <v>11.4483159292437</v>
      </c>
      <c r="H496" s="1">
        <f t="shared" si="21"/>
        <v>0</v>
      </c>
      <c r="I496" s="1">
        <f t="shared" si="23"/>
        <v>0</v>
      </c>
      <c r="J496" s="1">
        <f t="shared" si="22"/>
        <v>100</v>
      </c>
      <c r="K496" t="s">
        <v>15</v>
      </c>
      <c r="L496" t="s">
        <v>16</v>
      </c>
      <c r="M496" t="s">
        <v>17</v>
      </c>
      <c r="N496" t="s">
        <v>43</v>
      </c>
      <c r="O496" t="s">
        <v>19</v>
      </c>
      <c r="P496" t="s">
        <v>20</v>
      </c>
      <c r="Q496" t="s">
        <v>21</v>
      </c>
      <c r="R496" t="s">
        <v>36</v>
      </c>
      <c r="S496">
        <v>38</v>
      </c>
    </row>
    <row r="497" spans="1:19" x14ac:dyDescent="0.25">
      <c r="A497" s="1" t="s">
        <v>12</v>
      </c>
      <c r="B497" s="1" t="s">
        <v>112</v>
      </c>
      <c r="C497" s="1" t="s">
        <v>189</v>
      </c>
      <c r="D497" s="1" t="s">
        <v>23</v>
      </c>
      <c r="E497" s="1">
        <v>4</v>
      </c>
      <c r="F497" s="1">
        <v>24.633195931411802</v>
      </c>
      <c r="G497" s="1">
        <v>11.4483159292437</v>
      </c>
      <c r="H497" s="1">
        <f t="shared" si="21"/>
        <v>13.184880002168102</v>
      </c>
      <c r="I497" s="1">
        <f t="shared" si="23"/>
        <v>115.16872947652068</v>
      </c>
      <c r="J497" s="1">
        <f t="shared" si="22"/>
        <v>215.1687294765207</v>
      </c>
      <c r="K497" t="s">
        <v>15</v>
      </c>
      <c r="L497" t="s">
        <v>16</v>
      </c>
      <c r="M497" t="s">
        <v>17</v>
      </c>
      <c r="N497" t="s">
        <v>43</v>
      </c>
      <c r="O497" t="s">
        <v>19</v>
      </c>
      <c r="P497" t="s">
        <v>20</v>
      </c>
      <c r="Q497" t="s">
        <v>21</v>
      </c>
      <c r="R497" t="s">
        <v>36</v>
      </c>
      <c r="S497">
        <v>38</v>
      </c>
    </row>
    <row r="498" spans="1:19" x14ac:dyDescent="0.25">
      <c r="A498" s="1" t="s">
        <v>12</v>
      </c>
      <c r="B498" s="1" t="s">
        <v>112</v>
      </c>
      <c r="C498" s="1" t="s">
        <v>189</v>
      </c>
      <c r="D498" s="1" t="s">
        <v>24</v>
      </c>
      <c r="E498" s="1">
        <v>8</v>
      </c>
      <c r="F498" s="1">
        <v>9.4848612937950492</v>
      </c>
      <c r="G498" s="1">
        <v>11.4483159292437</v>
      </c>
      <c r="H498" s="1">
        <f t="shared" si="21"/>
        <v>-1.9634546354486506</v>
      </c>
      <c r="I498" s="1">
        <f t="shared" si="23"/>
        <v>-17.150597935834224</v>
      </c>
      <c r="J498" s="1">
        <f t="shared" si="22"/>
        <v>82.849402064165773</v>
      </c>
      <c r="K498" t="s">
        <v>15</v>
      </c>
      <c r="L498" t="s">
        <v>16</v>
      </c>
      <c r="M498" t="s">
        <v>17</v>
      </c>
      <c r="N498" t="s">
        <v>43</v>
      </c>
      <c r="O498" t="s">
        <v>19</v>
      </c>
      <c r="P498" t="s">
        <v>20</v>
      </c>
      <c r="Q498" t="s">
        <v>21</v>
      </c>
      <c r="R498" t="s">
        <v>36</v>
      </c>
      <c r="S498">
        <v>38</v>
      </c>
    </row>
    <row r="499" spans="1:19" x14ac:dyDescent="0.25">
      <c r="A499" s="1" t="s">
        <v>12</v>
      </c>
      <c r="B499" s="1" t="s">
        <v>112</v>
      </c>
      <c r="C499" s="1" t="s">
        <v>189</v>
      </c>
      <c r="D499" s="1" t="s">
        <v>25</v>
      </c>
      <c r="E499" s="1">
        <v>12</v>
      </c>
      <c r="F499" s="1">
        <v>8.3507312216613592</v>
      </c>
      <c r="G499" s="1">
        <v>11.4483159292437</v>
      </c>
      <c r="H499" s="1">
        <f t="shared" si="21"/>
        <v>-3.0975847075823406</v>
      </c>
      <c r="I499" s="1">
        <f t="shared" si="23"/>
        <v>-27.057121123551781</v>
      </c>
      <c r="J499" s="1">
        <f t="shared" si="22"/>
        <v>72.942878876448219</v>
      </c>
      <c r="K499" t="s">
        <v>15</v>
      </c>
      <c r="L499" t="s">
        <v>16</v>
      </c>
      <c r="M499" t="s">
        <v>17</v>
      </c>
      <c r="N499" t="s">
        <v>43</v>
      </c>
      <c r="O499" t="s">
        <v>19</v>
      </c>
      <c r="P499" t="s">
        <v>20</v>
      </c>
      <c r="Q499" t="s">
        <v>21</v>
      </c>
      <c r="R499" t="s">
        <v>36</v>
      </c>
      <c r="S499">
        <v>38</v>
      </c>
    </row>
    <row r="500" spans="1:19" x14ac:dyDescent="0.25">
      <c r="A500" s="1" t="s">
        <v>12</v>
      </c>
      <c r="B500" s="1" t="s">
        <v>112</v>
      </c>
      <c r="C500" s="1" t="s">
        <v>189</v>
      </c>
      <c r="D500" s="1" t="s">
        <v>26</v>
      </c>
      <c r="E500" s="1">
        <v>16</v>
      </c>
      <c r="F500" s="1">
        <v>8.8955251489640705</v>
      </c>
      <c r="G500" s="1">
        <v>11.4483159292437</v>
      </c>
      <c r="H500" s="1">
        <f t="shared" si="21"/>
        <v>-2.5527907802796292</v>
      </c>
      <c r="I500" s="1">
        <f t="shared" si="23"/>
        <v>-22.298395642268691</v>
      </c>
      <c r="J500" s="1">
        <f t="shared" si="22"/>
        <v>77.701604357731313</v>
      </c>
      <c r="K500" t="s">
        <v>15</v>
      </c>
      <c r="L500" t="s">
        <v>16</v>
      </c>
      <c r="M500" t="s">
        <v>17</v>
      </c>
      <c r="N500" t="s">
        <v>43</v>
      </c>
      <c r="O500" t="s">
        <v>19</v>
      </c>
      <c r="P500" t="s">
        <v>20</v>
      </c>
      <c r="Q500" t="s">
        <v>21</v>
      </c>
      <c r="R500" t="s">
        <v>36</v>
      </c>
      <c r="S500">
        <v>38</v>
      </c>
    </row>
    <row r="501" spans="1:19" x14ac:dyDescent="0.25">
      <c r="A501" s="1" t="s">
        <v>12</v>
      </c>
      <c r="B501" s="1" t="s">
        <v>112</v>
      </c>
      <c r="C501" s="1" t="s">
        <v>189</v>
      </c>
      <c r="D501" s="1" t="s">
        <v>27</v>
      </c>
      <c r="E501" s="1">
        <v>20</v>
      </c>
      <c r="F501" s="1">
        <v>11.194578568304699</v>
      </c>
      <c r="G501" s="1">
        <v>11.4483159292437</v>
      </c>
      <c r="H501" s="1">
        <f t="shared" si="21"/>
        <v>-0.25373736093900057</v>
      </c>
      <c r="I501" s="1">
        <f t="shared" si="23"/>
        <v>-2.2163728054608551</v>
      </c>
      <c r="J501" s="1">
        <f t="shared" si="22"/>
        <v>97.78362719453915</v>
      </c>
      <c r="K501" t="s">
        <v>15</v>
      </c>
      <c r="L501" t="s">
        <v>16</v>
      </c>
      <c r="M501" t="s">
        <v>17</v>
      </c>
      <c r="N501" t="s">
        <v>43</v>
      </c>
      <c r="O501" t="s">
        <v>19</v>
      </c>
      <c r="P501" t="s">
        <v>20</v>
      </c>
      <c r="Q501" t="s">
        <v>21</v>
      </c>
      <c r="R501" t="s">
        <v>36</v>
      </c>
      <c r="S501">
        <v>38</v>
      </c>
    </row>
    <row r="502" spans="1:19" x14ac:dyDescent="0.25">
      <c r="A502" s="1" t="s">
        <v>12</v>
      </c>
      <c r="B502" s="1" t="s">
        <v>112</v>
      </c>
      <c r="C502" s="1" t="s">
        <v>189</v>
      </c>
      <c r="D502" s="1" t="s">
        <v>28</v>
      </c>
      <c r="E502" s="1">
        <v>24</v>
      </c>
      <c r="F502" s="1">
        <v>7.3336201229677496</v>
      </c>
      <c r="G502" s="1">
        <v>11.4483159292437</v>
      </c>
      <c r="H502" s="1">
        <f t="shared" si="21"/>
        <v>-4.1146958062759502</v>
      </c>
      <c r="I502" s="1">
        <f t="shared" si="23"/>
        <v>-35.94149420497147</v>
      </c>
      <c r="J502" s="1">
        <f t="shared" si="22"/>
        <v>64.058505795028537</v>
      </c>
      <c r="K502" t="s">
        <v>15</v>
      </c>
      <c r="L502" t="s">
        <v>16</v>
      </c>
      <c r="M502" t="s">
        <v>17</v>
      </c>
      <c r="N502" t="s">
        <v>43</v>
      </c>
      <c r="O502" t="s">
        <v>19</v>
      </c>
      <c r="P502" t="s">
        <v>20</v>
      </c>
      <c r="Q502" t="s">
        <v>21</v>
      </c>
      <c r="R502" t="s">
        <v>36</v>
      </c>
      <c r="S502">
        <v>38</v>
      </c>
    </row>
    <row r="503" spans="1:19" x14ac:dyDescent="0.25">
      <c r="A503" s="1" t="s">
        <v>12</v>
      </c>
      <c r="B503" s="1" t="s">
        <v>112</v>
      </c>
      <c r="C503" s="1" t="s">
        <v>189</v>
      </c>
      <c r="D503" s="1" t="s">
        <v>29</v>
      </c>
      <c r="E503" s="1">
        <v>30</v>
      </c>
      <c r="F503" s="1">
        <v>12.825281728019901</v>
      </c>
      <c r="G503" s="1">
        <v>11.4483159292437</v>
      </c>
      <c r="H503" s="1">
        <f t="shared" si="21"/>
        <v>1.376965798776201</v>
      </c>
      <c r="I503" s="1">
        <f t="shared" si="23"/>
        <v>12.02767120759539</v>
      </c>
      <c r="J503" s="1">
        <f t="shared" si="22"/>
        <v>112.02767120759538</v>
      </c>
      <c r="K503" t="s">
        <v>15</v>
      </c>
      <c r="L503" t="s">
        <v>16</v>
      </c>
      <c r="M503" t="s">
        <v>17</v>
      </c>
      <c r="N503" t="s">
        <v>43</v>
      </c>
      <c r="O503" t="s">
        <v>19</v>
      </c>
      <c r="P503" t="s">
        <v>20</v>
      </c>
      <c r="Q503" t="s">
        <v>21</v>
      </c>
      <c r="R503" t="s">
        <v>36</v>
      </c>
      <c r="S503">
        <v>38</v>
      </c>
    </row>
    <row r="504" spans="1:19" x14ac:dyDescent="0.25">
      <c r="A504" s="1" t="s">
        <v>12</v>
      </c>
      <c r="B504" s="1" t="s">
        <v>112</v>
      </c>
      <c r="C504" s="1" t="s">
        <v>189</v>
      </c>
      <c r="D504" s="1" t="s">
        <v>30</v>
      </c>
      <c r="E504" s="1">
        <v>36</v>
      </c>
      <c r="F504" s="1">
        <v>22.090843600372601</v>
      </c>
      <c r="G504" s="1">
        <v>11.4483159292437</v>
      </c>
      <c r="H504" s="1">
        <f t="shared" si="21"/>
        <v>10.642527671128901</v>
      </c>
      <c r="I504" s="1">
        <f t="shared" si="23"/>
        <v>92.96151274043298</v>
      </c>
      <c r="J504" s="1">
        <f t="shared" si="22"/>
        <v>192.96151274043299</v>
      </c>
      <c r="K504" t="s">
        <v>15</v>
      </c>
      <c r="L504" t="s">
        <v>16</v>
      </c>
      <c r="M504" t="s">
        <v>17</v>
      </c>
      <c r="N504" t="s">
        <v>43</v>
      </c>
      <c r="O504" t="s">
        <v>19</v>
      </c>
      <c r="P504" t="s">
        <v>20</v>
      </c>
      <c r="Q504" t="s">
        <v>21</v>
      </c>
      <c r="R504" t="s">
        <v>36</v>
      </c>
      <c r="S504">
        <v>38</v>
      </c>
    </row>
    <row r="505" spans="1:19" x14ac:dyDescent="0.25">
      <c r="A505" s="1" t="s">
        <v>12</v>
      </c>
      <c r="B505" s="1" t="s">
        <v>112</v>
      </c>
      <c r="C505" s="1" t="s">
        <v>189</v>
      </c>
      <c r="D505" s="1" t="s">
        <v>31</v>
      </c>
      <c r="E505" s="1">
        <v>42</v>
      </c>
      <c r="F505" s="1">
        <v>13.4765409788755</v>
      </c>
      <c r="G505" s="1">
        <v>11.4483159292437</v>
      </c>
      <c r="H505" s="1">
        <f t="shared" si="21"/>
        <v>2.0282250496317999</v>
      </c>
      <c r="I505" s="1">
        <f t="shared" si="23"/>
        <v>17.716361621807451</v>
      </c>
      <c r="J505" s="1">
        <f t="shared" si="22"/>
        <v>117.71636162180745</v>
      </c>
      <c r="K505" t="s">
        <v>15</v>
      </c>
      <c r="L505" t="s">
        <v>16</v>
      </c>
      <c r="M505" t="s">
        <v>17</v>
      </c>
      <c r="N505" t="s">
        <v>43</v>
      </c>
      <c r="O505" t="s">
        <v>19</v>
      </c>
      <c r="P505" t="s">
        <v>20</v>
      </c>
      <c r="Q505" t="s">
        <v>21</v>
      </c>
      <c r="R505" t="s">
        <v>36</v>
      </c>
      <c r="S505">
        <v>38</v>
      </c>
    </row>
    <row r="506" spans="1:19" x14ac:dyDescent="0.25">
      <c r="A506" s="1" t="s">
        <v>12</v>
      </c>
      <c r="B506" s="1" t="s">
        <v>112</v>
      </c>
      <c r="C506" s="1" t="s">
        <v>189</v>
      </c>
      <c r="D506" s="1" t="s">
        <v>37</v>
      </c>
      <c r="E506" s="1">
        <v>48</v>
      </c>
      <c r="F506" s="1">
        <v>15.429095697423699</v>
      </c>
      <c r="G506" s="1">
        <v>11.4483159292437</v>
      </c>
      <c r="H506" s="1">
        <f t="shared" si="21"/>
        <v>3.9807797681799997</v>
      </c>
      <c r="I506" s="1">
        <f t="shared" si="23"/>
        <v>34.771749773357094</v>
      </c>
      <c r="J506" s="1">
        <f t="shared" si="22"/>
        <v>134.77174977335707</v>
      </c>
      <c r="K506" t="s">
        <v>15</v>
      </c>
      <c r="L506" t="s">
        <v>16</v>
      </c>
      <c r="M506" t="s">
        <v>17</v>
      </c>
      <c r="N506" t="s">
        <v>43</v>
      </c>
      <c r="O506" t="s">
        <v>19</v>
      </c>
      <c r="P506" t="s">
        <v>20</v>
      </c>
      <c r="Q506" t="s">
        <v>21</v>
      </c>
      <c r="R506" t="s">
        <v>36</v>
      </c>
      <c r="S506">
        <v>38</v>
      </c>
    </row>
    <row r="507" spans="1:19" x14ac:dyDescent="0.25">
      <c r="A507" s="1" t="s">
        <v>12</v>
      </c>
      <c r="B507" s="1" t="s">
        <v>112</v>
      </c>
      <c r="C507" s="1" t="s">
        <v>189</v>
      </c>
      <c r="D507" s="1" t="s">
        <v>46</v>
      </c>
      <c r="E507" s="1">
        <v>60</v>
      </c>
      <c r="F507" s="1">
        <v>4.7797463571957799</v>
      </c>
      <c r="G507" s="1">
        <v>11.4483159292437</v>
      </c>
      <c r="H507" s="1">
        <f t="shared" si="21"/>
        <v>-6.6685695720479199</v>
      </c>
      <c r="I507" s="1">
        <f t="shared" si="23"/>
        <v>-58.249349627167909</v>
      </c>
      <c r="J507" s="1">
        <f t="shared" si="22"/>
        <v>41.750650372832091</v>
      </c>
      <c r="K507" t="s">
        <v>15</v>
      </c>
      <c r="L507" t="s">
        <v>16</v>
      </c>
      <c r="M507" t="s">
        <v>17</v>
      </c>
      <c r="N507" t="s">
        <v>43</v>
      </c>
      <c r="O507" t="s">
        <v>19</v>
      </c>
      <c r="P507" t="s">
        <v>20</v>
      </c>
      <c r="Q507" t="s">
        <v>21</v>
      </c>
      <c r="R507" t="s">
        <v>36</v>
      </c>
      <c r="S507">
        <v>38</v>
      </c>
    </row>
    <row r="508" spans="1:19" x14ac:dyDescent="0.25">
      <c r="A508" s="1" t="s">
        <v>12</v>
      </c>
      <c r="B508" s="1" t="s">
        <v>112</v>
      </c>
      <c r="C508" s="1" t="s">
        <v>189</v>
      </c>
      <c r="D508" s="1" t="s">
        <v>52</v>
      </c>
      <c r="E508" s="1">
        <v>72</v>
      </c>
      <c r="F508" s="1">
        <v>20.603852561514401</v>
      </c>
      <c r="G508" s="1">
        <v>11.4483159292437</v>
      </c>
      <c r="H508" s="1">
        <f t="shared" si="21"/>
        <v>9.1555366322707012</v>
      </c>
      <c r="I508" s="1">
        <f t="shared" si="23"/>
        <v>79.972781052309188</v>
      </c>
      <c r="J508" s="1">
        <f t="shared" si="22"/>
        <v>179.97278105230922</v>
      </c>
      <c r="K508" t="s">
        <v>15</v>
      </c>
      <c r="L508" t="s">
        <v>16</v>
      </c>
      <c r="M508" t="s">
        <v>17</v>
      </c>
      <c r="N508" t="s">
        <v>43</v>
      </c>
      <c r="O508" t="s">
        <v>19</v>
      </c>
      <c r="P508" t="s">
        <v>20</v>
      </c>
      <c r="Q508" t="s">
        <v>21</v>
      </c>
      <c r="R508" t="s">
        <v>36</v>
      </c>
      <c r="S508">
        <v>38</v>
      </c>
    </row>
    <row r="509" spans="1:19" x14ac:dyDescent="0.25">
      <c r="A509" s="1" t="s">
        <v>12</v>
      </c>
      <c r="B509" s="1" t="s">
        <v>112</v>
      </c>
      <c r="C509" s="1" t="s">
        <v>189</v>
      </c>
      <c r="D509" s="1" t="s">
        <v>53</v>
      </c>
      <c r="E509" s="1">
        <v>84</v>
      </c>
      <c r="F509" s="1">
        <v>5.7457245236015</v>
      </c>
      <c r="G509" s="1">
        <v>11.4483159292437</v>
      </c>
      <c r="H509" s="1">
        <f t="shared" si="21"/>
        <v>-5.7025914056421998</v>
      </c>
      <c r="I509" s="1">
        <f t="shared" si="23"/>
        <v>-49.811618065810357</v>
      </c>
      <c r="J509" s="1">
        <f t="shared" si="22"/>
        <v>50.188381934189643</v>
      </c>
      <c r="K509" t="s">
        <v>15</v>
      </c>
      <c r="L509" t="s">
        <v>16</v>
      </c>
      <c r="M509" t="s">
        <v>17</v>
      </c>
      <c r="N509" t="s">
        <v>43</v>
      </c>
      <c r="O509" t="s">
        <v>19</v>
      </c>
      <c r="P509" t="s">
        <v>20</v>
      </c>
      <c r="Q509" t="s">
        <v>21</v>
      </c>
      <c r="R509" t="s">
        <v>36</v>
      </c>
      <c r="S509">
        <v>38</v>
      </c>
    </row>
    <row r="510" spans="1:19" x14ac:dyDescent="0.25">
      <c r="A510" s="1" t="s">
        <v>12</v>
      </c>
      <c r="B510" s="1" t="s">
        <v>112</v>
      </c>
      <c r="C510" s="1" t="s">
        <v>189</v>
      </c>
      <c r="D510" s="1" t="s">
        <v>54</v>
      </c>
      <c r="E510" s="1">
        <v>96</v>
      </c>
      <c r="F510" s="1">
        <v>6.37925473612313</v>
      </c>
      <c r="G510" s="1">
        <v>11.4483159292437</v>
      </c>
      <c r="H510" s="1">
        <f t="shared" si="21"/>
        <v>-5.0690611931205698</v>
      </c>
      <c r="I510" s="1">
        <f t="shared" si="23"/>
        <v>-44.277789191439993</v>
      </c>
      <c r="J510" s="1">
        <f t="shared" si="22"/>
        <v>55.722210808560014</v>
      </c>
      <c r="K510" t="s">
        <v>15</v>
      </c>
      <c r="L510" t="s">
        <v>16</v>
      </c>
      <c r="M510" t="s">
        <v>17</v>
      </c>
      <c r="N510" t="s">
        <v>43</v>
      </c>
      <c r="O510" t="s">
        <v>19</v>
      </c>
      <c r="P510" t="s">
        <v>20</v>
      </c>
      <c r="Q510" t="s">
        <v>21</v>
      </c>
      <c r="R510" t="s">
        <v>36</v>
      </c>
      <c r="S510">
        <v>38</v>
      </c>
    </row>
    <row r="511" spans="1:19" x14ac:dyDescent="0.25">
      <c r="A511" s="1" t="s">
        <v>12</v>
      </c>
      <c r="B511" s="1" t="s">
        <v>113</v>
      </c>
      <c r="C511" s="1" t="s">
        <v>189</v>
      </c>
      <c r="D511" s="1" t="s">
        <v>14</v>
      </c>
      <c r="E511" s="1">
        <v>0</v>
      </c>
      <c r="F511" s="1">
        <v>10.012767837453</v>
      </c>
      <c r="G511" s="1">
        <v>10.012767837453</v>
      </c>
      <c r="H511" s="1">
        <f t="shared" si="21"/>
        <v>0</v>
      </c>
      <c r="I511" s="1">
        <f t="shared" si="23"/>
        <v>0</v>
      </c>
      <c r="J511" s="1">
        <f t="shared" si="22"/>
        <v>100</v>
      </c>
      <c r="K511" t="s">
        <v>15</v>
      </c>
      <c r="L511" t="s">
        <v>16</v>
      </c>
      <c r="M511" t="s">
        <v>17</v>
      </c>
      <c r="N511" t="s">
        <v>18</v>
      </c>
      <c r="O511" t="s">
        <v>39</v>
      </c>
      <c r="P511" t="s">
        <v>20</v>
      </c>
      <c r="Q511" t="s">
        <v>21</v>
      </c>
      <c r="R511" t="s">
        <v>36</v>
      </c>
      <c r="S511">
        <v>71</v>
      </c>
    </row>
    <row r="512" spans="1:19" x14ac:dyDescent="0.25">
      <c r="A512" s="1" t="s">
        <v>12</v>
      </c>
      <c r="B512" s="1" t="s">
        <v>113</v>
      </c>
      <c r="C512" s="1" t="s">
        <v>189</v>
      </c>
      <c r="D512" s="1" t="s">
        <v>23</v>
      </c>
      <c r="E512" s="1">
        <v>4</v>
      </c>
      <c r="F512" s="1">
        <v>10.592456267548799</v>
      </c>
      <c r="G512" s="1">
        <v>10.012767837453</v>
      </c>
      <c r="H512" s="1">
        <f t="shared" si="21"/>
        <v>0.57968843009579984</v>
      </c>
      <c r="I512" s="1">
        <f t="shared" si="23"/>
        <v>5.789492371204906</v>
      </c>
      <c r="J512" s="1">
        <f t="shared" si="22"/>
        <v>105.7894923712049</v>
      </c>
      <c r="K512" t="s">
        <v>15</v>
      </c>
      <c r="L512" t="s">
        <v>16</v>
      </c>
      <c r="M512" t="s">
        <v>17</v>
      </c>
      <c r="N512" t="s">
        <v>18</v>
      </c>
      <c r="O512" t="s">
        <v>39</v>
      </c>
      <c r="P512" t="s">
        <v>20</v>
      </c>
      <c r="Q512" t="s">
        <v>21</v>
      </c>
      <c r="R512" t="s">
        <v>36</v>
      </c>
      <c r="S512">
        <v>71</v>
      </c>
    </row>
    <row r="513" spans="1:19" x14ac:dyDescent="0.25">
      <c r="A513" s="1" t="s">
        <v>12</v>
      </c>
      <c r="B513" s="1" t="s">
        <v>113</v>
      </c>
      <c r="C513" s="1" t="s">
        <v>189</v>
      </c>
      <c r="D513" s="1" t="s">
        <v>24</v>
      </c>
      <c r="E513" s="1">
        <v>8</v>
      </c>
      <c r="F513" s="1">
        <v>11.738864279879801</v>
      </c>
      <c r="G513" s="1">
        <v>10.012767837453</v>
      </c>
      <c r="H513" s="1">
        <f t="shared" si="21"/>
        <v>1.726096442426801</v>
      </c>
      <c r="I513" s="1">
        <f t="shared" si="23"/>
        <v>17.238954008004619</v>
      </c>
      <c r="J513" s="1">
        <f t="shared" si="22"/>
        <v>117.23895400800461</v>
      </c>
      <c r="K513" t="s">
        <v>15</v>
      </c>
      <c r="L513" t="s">
        <v>16</v>
      </c>
      <c r="M513" t="s">
        <v>17</v>
      </c>
      <c r="N513" t="s">
        <v>18</v>
      </c>
      <c r="O513" t="s">
        <v>39</v>
      </c>
      <c r="P513" t="s">
        <v>20</v>
      </c>
      <c r="Q513" t="s">
        <v>21</v>
      </c>
      <c r="R513" t="s">
        <v>36</v>
      </c>
      <c r="S513">
        <v>71</v>
      </c>
    </row>
    <row r="514" spans="1:19" x14ac:dyDescent="0.25">
      <c r="A514" s="1" t="s">
        <v>12</v>
      </c>
      <c r="B514" s="1" t="s">
        <v>113</v>
      </c>
      <c r="C514" s="1" t="s">
        <v>189</v>
      </c>
      <c r="D514" s="1" t="s">
        <v>25</v>
      </c>
      <c r="E514" s="1">
        <v>12</v>
      </c>
      <c r="F514" s="1">
        <v>13.279724841028001</v>
      </c>
      <c r="G514" s="1">
        <v>10.012767837453</v>
      </c>
      <c r="H514" s="1">
        <f t="shared" si="21"/>
        <v>3.2669570035750013</v>
      </c>
      <c r="I514" s="1">
        <f t="shared" si="23"/>
        <v>32.627911249024173</v>
      </c>
      <c r="J514" s="1">
        <f t="shared" si="22"/>
        <v>132.62791124902418</v>
      </c>
      <c r="K514" t="s">
        <v>15</v>
      </c>
      <c r="L514" t="s">
        <v>16</v>
      </c>
      <c r="M514" t="s">
        <v>17</v>
      </c>
      <c r="N514" t="s">
        <v>18</v>
      </c>
      <c r="O514" t="s">
        <v>39</v>
      </c>
      <c r="P514" t="s">
        <v>20</v>
      </c>
      <c r="Q514" t="s">
        <v>21</v>
      </c>
      <c r="R514" t="s">
        <v>36</v>
      </c>
      <c r="S514">
        <v>71</v>
      </c>
    </row>
    <row r="515" spans="1:19" x14ac:dyDescent="0.25">
      <c r="A515" s="1" t="s">
        <v>12</v>
      </c>
      <c r="B515" s="1" t="s">
        <v>113</v>
      </c>
      <c r="C515" s="1" t="s">
        <v>189</v>
      </c>
      <c r="D515" s="1" t="s">
        <v>26</v>
      </c>
      <c r="E515" s="1">
        <v>16</v>
      </c>
      <c r="F515" s="1">
        <v>12.6262070660737</v>
      </c>
      <c r="G515" s="1">
        <v>10.012767837453</v>
      </c>
      <c r="H515" s="1">
        <f t="shared" ref="H515:H578" si="24">F515-G515</f>
        <v>2.6134392286207007</v>
      </c>
      <c r="I515" s="1">
        <f t="shared" si="23"/>
        <v>26.101066868294581</v>
      </c>
      <c r="J515" s="1">
        <f t="shared" si="22"/>
        <v>126.10106686829458</v>
      </c>
      <c r="K515" t="s">
        <v>15</v>
      </c>
      <c r="L515" t="s">
        <v>16</v>
      </c>
      <c r="M515" t="s">
        <v>17</v>
      </c>
      <c r="N515" t="s">
        <v>18</v>
      </c>
      <c r="O515" t="s">
        <v>39</v>
      </c>
      <c r="P515" t="s">
        <v>20</v>
      </c>
      <c r="Q515" t="s">
        <v>21</v>
      </c>
      <c r="R515" t="s">
        <v>36</v>
      </c>
      <c r="S515">
        <v>71</v>
      </c>
    </row>
    <row r="516" spans="1:19" x14ac:dyDescent="0.25">
      <c r="A516" s="1" t="s">
        <v>12</v>
      </c>
      <c r="B516" s="1" t="s">
        <v>113</v>
      </c>
      <c r="C516" s="1" t="s">
        <v>189</v>
      </c>
      <c r="D516" s="1" t="s">
        <v>27</v>
      </c>
      <c r="E516" s="1">
        <v>20</v>
      </c>
      <c r="F516" s="1">
        <v>8.8797848063878693</v>
      </c>
      <c r="G516" s="1">
        <v>10.012767837453</v>
      </c>
      <c r="H516" s="1">
        <f t="shared" si="24"/>
        <v>-1.1329830310651303</v>
      </c>
      <c r="I516" s="1">
        <f t="shared" si="23"/>
        <v>-11.315383013547763</v>
      </c>
      <c r="J516" s="1">
        <f t="shared" ref="J516:J579" si="25">F516/G516*100</f>
        <v>88.684616986452241</v>
      </c>
      <c r="K516" t="s">
        <v>15</v>
      </c>
      <c r="L516" t="s">
        <v>16</v>
      </c>
      <c r="M516" t="s">
        <v>17</v>
      </c>
      <c r="N516" t="s">
        <v>18</v>
      </c>
      <c r="O516" t="s">
        <v>39</v>
      </c>
      <c r="P516" t="s">
        <v>20</v>
      </c>
      <c r="Q516" t="s">
        <v>21</v>
      </c>
      <c r="R516" t="s">
        <v>36</v>
      </c>
      <c r="S516">
        <v>71</v>
      </c>
    </row>
    <row r="517" spans="1:19" x14ac:dyDescent="0.25">
      <c r="A517" s="1" t="s">
        <v>12</v>
      </c>
      <c r="B517" s="1" t="s">
        <v>113</v>
      </c>
      <c r="C517" s="1" t="s">
        <v>189</v>
      </c>
      <c r="D517" s="1" t="s">
        <v>28</v>
      </c>
      <c r="E517" s="1">
        <v>24</v>
      </c>
      <c r="F517" s="1">
        <v>6.4093295638391696</v>
      </c>
      <c r="G517" s="1">
        <v>10.012767837453</v>
      </c>
      <c r="H517" s="1">
        <f t="shared" si="24"/>
        <v>-3.60343827361383</v>
      </c>
      <c r="I517" s="1">
        <f t="shared" ref="I517:I580" si="26">H517/G517*100</f>
        <v>-35.988433289495461</v>
      </c>
      <c r="J517" s="1">
        <f t="shared" si="25"/>
        <v>64.011566710504539</v>
      </c>
      <c r="K517" t="s">
        <v>15</v>
      </c>
      <c r="L517" t="s">
        <v>16</v>
      </c>
      <c r="M517" t="s">
        <v>17</v>
      </c>
      <c r="N517" t="s">
        <v>18</v>
      </c>
      <c r="O517" t="s">
        <v>39</v>
      </c>
      <c r="P517" t="s">
        <v>20</v>
      </c>
      <c r="Q517" t="s">
        <v>21</v>
      </c>
      <c r="R517" t="s">
        <v>36</v>
      </c>
      <c r="S517">
        <v>71</v>
      </c>
    </row>
    <row r="518" spans="1:19" x14ac:dyDescent="0.25">
      <c r="A518" s="1" t="s">
        <v>12</v>
      </c>
      <c r="B518" s="1" t="s">
        <v>113</v>
      </c>
      <c r="C518" s="1" t="s">
        <v>189</v>
      </c>
      <c r="D518" s="1" t="s">
        <v>29</v>
      </c>
      <c r="E518" s="1">
        <v>30</v>
      </c>
      <c r="F518" s="1">
        <v>7.7758407233587103</v>
      </c>
      <c r="G518" s="1">
        <v>10.012767837453</v>
      </c>
      <c r="H518" s="1">
        <f t="shared" si="24"/>
        <v>-2.2369271140942892</v>
      </c>
      <c r="I518" s="1">
        <f t="shared" si="26"/>
        <v>-22.340746838521607</v>
      </c>
      <c r="J518" s="1">
        <f t="shared" si="25"/>
        <v>77.659253161478389</v>
      </c>
      <c r="K518" t="s">
        <v>15</v>
      </c>
      <c r="L518" t="s">
        <v>16</v>
      </c>
      <c r="M518" t="s">
        <v>17</v>
      </c>
      <c r="N518" t="s">
        <v>18</v>
      </c>
      <c r="O518" t="s">
        <v>39</v>
      </c>
      <c r="P518" t="s">
        <v>20</v>
      </c>
      <c r="Q518" t="s">
        <v>21</v>
      </c>
      <c r="R518" t="s">
        <v>36</v>
      </c>
      <c r="S518">
        <v>71</v>
      </c>
    </row>
    <row r="519" spans="1:19" x14ac:dyDescent="0.25">
      <c r="A519" s="1" t="s">
        <v>12</v>
      </c>
      <c r="B519" s="1" t="s">
        <v>113</v>
      </c>
      <c r="C519" s="1" t="s">
        <v>189</v>
      </c>
      <c r="D519" s="1" t="s">
        <v>30</v>
      </c>
      <c r="E519" s="1">
        <v>36</v>
      </c>
      <c r="F519" s="1">
        <v>3.71978884528124</v>
      </c>
      <c r="G519" s="1">
        <v>10.012767837453</v>
      </c>
      <c r="H519" s="1">
        <f t="shared" si="24"/>
        <v>-6.2929789921717596</v>
      </c>
      <c r="I519" s="1">
        <f t="shared" si="26"/>
        <v>-62.849544644715714</v>
      </c>
      <c r="J519" s="1">
        <f t="shared" si="25"/>
        <v>37.150455355284279</v>
      </c>
      <c r="K519" t="s">
        <v>15</v>
      </c>
      <c r="L519" t="s">
        <v>16</v>
      </c>
      <c r="M519" t="s">
        <v>17</v>
      </c>
      <c r="N519" t="s">
        <v>18</v>
      </c>
      <c r="O519" t="s">
        <v>39</v>
      </c>
      <c r="P519" t="s">
        <v>20</v>
      </c>
      <c r="Q519" t="s">
        <v>21</v>
      </c>
      <c r="R519" t="s">
        <v>36</v>
      </c>
      <c r="S519">
        <v>71</v>
      </c>
    </row>
    <row r="520" spans="1:19" x14ac:dyDescent="0.25">
      <c r="A520" s="1" t="s">
        <v>12</v>
      </c>
      <c r="B520" s="1" t="s">
        <v>113</v>
      </c>
      <c r="C520" s="1" t="s">
        <v>189</v>
      </c>
      <c r="D520" s="1" t="s">
        <v>31</v>
      </c>
      <c r="E520" s="1">
        <v>42</v>
      </c>
      <c r="F520" s="1">
        <v>6.1778945851830303</v>
      </c>
      <c r="G520" s="1">
        <v>10.012767837453</v>
      </c>
      <c r="H520" s="1">
        <f t="shared" si="24"/>
        <v>-3.8348732522699693</v>
      </c>
      <c r="I520" s="1">
        <f t="shared" si="26"/>
        <v>-38.2998319198567</v>
      </c>
      <c r="J520" s="1">
        <f t="shared" si="25"/>
        <v>61.7001680801433</v>
      </c>
      <c r="K520" t="s">
        <v>15</v>
      </c>
      <c r="L520" t="s">
        <v>16</v>
      </c>
      <c r="M520" t="s">
        <v>17</v>
      </c>
      <c r="N520" t="s">
        <v>18</v>
      </c>
      <c r="O520" t="s">
        <v>39</v>
      </c>
      <c r="P520" t="s">
        <v>20</v>
      </c>
      <c r="Q520" t="s">
        <v>21</v>
      </c>
      <c r="R520" t="s">
        <v>36</v>
      </c>
      <c r="S520">
        <v>71</v>
      </c>
    </row>
    <row r="521" spans="1:19" x14ac:dyDescent="0.25">
      <c r="A521" s="1" t="s">
        <v>12</v>
      </c>
      <c r="B521" s="1" t="s">
        <v>113</v>
      </c>
      <c r="C521" s="1" t="s">
        <v>189</v>
      </c>
      <c r="D521" s="1" t="s">
        <v>37</v>
      </c>
      <c r="E521" s="1">
        <v>48</v>
      </c>
      <c r="F521" s="1">
        <v>5.7216156389458499</v>
      </c>
      <c r="G521" s="1">
        <v>10.012767837453</v>
      </c>
      <c r="H521" s="1">
        <f t="shared" si="24"/>
        <v>-4.2911521985071497</v>
      </c>
      <c r="I521" s="1">
        <f t="shared" si="26"/>
        <v>-42.856803115478129</v>
      </c>
      <c r="J521" s="1">
        <f t="shared" si="25"/>
        <v>57.143196884521863</v>
      </c>
      <c r="K521" t="s">
        <v>15</v>
      </c>
      <c r="L521" t="s">
        <v>16</v>
      </c>
      <c r="M521" t="s">
        <v>17</v>
      </c>
      <c r="N521" t="s">
        <v>18</v>
      </c>
      <c r="O521" t="s">
        <v>39</v>
      </c>
      <c r="P521" t="s">
        <v>20</v>
      </c>
      <c r="Q521" t="s">
        <v>21</v>
      </c>
      <c r="R521" t="s">
        <v>36</v>
      </c>
      <c r="S521">
        <v>71</v>
      </c>
    </row>
    <row r="522" spans="1:19" x14ac:dyDescent="0.25">
      <c r="A522" s="1" t="s">
        <v>12</v>
      </c>
      <c r="B522" s="1" t="s">
        <v>113</v>
      </c>
      <c r="C522" s="1" t="s">
        <v>189</v>
      </c>
      <c r="D522" s="1" t="s">
        <v>46</v>
      </c>
      <c r="E522" s="1">
        <v>60</v>
      </c>
      <c r="F522" s="1">
        <v>5.7055883041050999</v>
      </c>
      <c r="G522" s="1">
        <v>10.012767837453</v>
      </c>
      <c r="H522" s="1">
        <f t="shared" si="24"/>
        <v>-4.3071795333478997</v>
      </c>
      <c r="I522" s="1">
        <f t="shared" si="26"/>
        <v>-43.0168720904203</v>
      </c>
      <c r="J522" s="1">
        <f t="shared" si="25"/>
        <v>56.9831279095797</v>
      </c>
      <c r="K522" t="s">
        <v>15</v>
      </c>
      <c r="L522" t="s">
        <v>16</v>
      </c>
      <c r="M522" t="s">
        <v>17</v>
      </c>
      <c r="N522" t="s">
        <v>18</v>
      </c>
      <c r="O522" t="s">
        <v>39</v>
      </c>
      <c r="P522" t="s">
        <v>20</v>
      </c>
      <c r="Q522" t="s">
        <v>21</v>
      </c>
      <c r="R522" t="s">
        <v>36</v>
      </c>
      <c r="S522">
        <v>71</v>
      </c>
    </row>
    <row r="523" spans="1:19" x14ac:dyDescent="0.25">
      <c r="A523" s="1" t="s">
        <v>12</v>
      </c>
      <c r="B523" s="1" t="s">
        <v>113</v>
      </c>
      <c r="C523" s="1" t="s">
        <v>189</v>
      </c>
      <c r="D523" s="1" t="s">
        <v>52</v>
      </c>
      <c r="E523" s="1">
        <v>72</v>
      </c>
      <c r="F523" s="1">
        <v>10.3420583239989</v>
      </c>
      <c r="G523" s="1">
        <v>10.012767837453</v>
      </c>
      <c r="H523" s="1">
        <f t="shared" si="24"/>
        <v>0.32929048654590076</v>
      </c>
      <c r="I523" s="1">
        <f t="shared" si="26"/>
        <v>3.2887058992238067</v>
      </c>
      <c r="J523" s="1">
        <f t="shared" si="25"/>
        <v>103.28870589922381</v>
      </c>
      <c r="K523" t="s">
        <v>15</v>
      </c>
      <c r="L523" t="s">
        <v>16</v>
      </c>
      <c r="M523" t="s">
        <v>17</v>
      </c>
      <c r="N523" t="s">
        <v>18</v>
      </c>
      <c r="O523" t="s">
        <v>39</v>
      </c>
      <c r="P523" t="s">
        <v>20</v>
      </c>
      <c r="Q523" t="s">
        <v>21</v>
      </c>
      <c r="R523" t="s">
        <v>36</v>
      </c>
      <c r="S523">
        <v>71</v>
      </c>
    </row>
    <row r="524" spans="1:19" x14ac:dyDescent="0.25">
      <c r="A524" s="1" t="s">
        <v>12</v>
      </c>
      <c r="B524" s="1" t="s">
        <v>113</v>
      </c>
      <c r="C524" s="1" t="s">
        <v>189</v>
      </c>
      <c r="D524" s="1" t="s">
        <v>53</v>
      </c>
      <c r="E524" s="1">
        <v>84</v>
      </c>
      <c r="F524" s="1">
        <v>10.370249013302301</v>
      </c>
      <c r="G524" s="1">
        <v>10.012767837453</v>
      </c>
      <c r="H524" s="1">
        <f t="shared" si="24"/>
        <v>0.35748117584930128</v>
      </c>
      <c r="I524" s="1">
        <f t="shared" si="26"/>
        <v>3.5702533170911472</v>
      </c>
      <c r="J524" s="1">
        <f t="shared" si="25"/>
        <v>103.57025331709116</v>
      </c>
      <c r="K524" t="s">
        <v>15</v>
      </c>
      <c r="L524" t="s">
        <v>16</v>
      </c>
      <c r="M524" t="s">
        <v>17</v>
      </c>
      <c r="N524" t="s">
        <v>18</v>
      </c>
      <c r="O524" t="s">
        <v>39</v>
      </c>
      <c r="P524" t="s">
        <v>20</v>
      </c>
      <c r="Q524" t="s">
        <v>21</v>
      </c>
      <c r="R524" t="s">
        <v>36</v>
      </c>
      <c r="S524">
        <v>71</v>
      </c>
    </row>
    <row r="525" spans="1:19" x14ac:dyDescent="0.25">
      <c r="A525" s="1" t="s">
        <v>12</v>
      </c>
      <c r="B525" s="1" t="s">
        <v>114</v>
      </c>
      <c r="C525" s="1" t="s">
        <v>189</v>
      </c>
      <c r="D525" s="1" t="s">
        <v>14</v>
      </c>
      <c r="E525" s="1">
        <v>0</v>
      </c>
      <c r="F525" s="1">
        <v>11.535134354777099</v>
      </c>
      <c r="G525" s="1">
        <v>11.535134354777099</v>
      </c>
      <c r="H525" s="1">
        <f t="shared" si="24"/>
        <v>0</v>
      </c>
      <c r="I525" s="1">
        <f t="shared" si="26"/>
        <v>0</v>
      </c>
      <c r="J525" s="1">
        <f t="shared" si="25"/>
        <v>100</v>
      </c>
      <c r="K525" t="s">
        <v>15</v>
      </c>
      <c r="L525" t="s">
        <v>16</v>
      </c>
      <c r="M525" t="s">
        <v>17</v>
      </c>
      <c r="N525" t="s">
        <v>18</v>
      </c>
      <c r="O525" t="s">
        <v>39</v>
      </c>
      <c r="P525" t="s">
        <v>34</v>
      </c>
      <c r="Q525" t="s">
        <v>21</v>
      </c>
      <c r="R525" t="s">
        <v>36</v>
      </c>
      <c r="S525">
        <v>86</v>
      </c>
    </row>
    <row r="526" spans="1:19" x14ac:dyDescent="0.25">
      <c r="A526" s="1" t="s">
        <v>12</v>
      </c>
      <c r="B526" s="1" t="s">
        <v>114</v>
      </c>
      <c r="C526" s="1" t="s">
        <v>189</v>
      </c>
      <c r="D526" s="1" t="s">
        <v>23</v>
      </c>
      <c r="E526" s="1">
        <v>4</v>
      </c>
      <c r="F526" s="1">
        <v>14.370558339821001</v>
      </c>
      <c r="G526" s="1">
        <v>11.535134354777099</v>
      </c>
      <c r="H526" s="1">
        <f t="shared" si="24"/>
        <v>2.8354239850439011</v>
      </c>
      <c r="I526" s="1">
        <f t="shared" si="26"/>
        <v>24.58076254542847</v>
      </c>
      <c r="J526" s="1">
        <f t="shared" si="25"/>
        <v>124.58076254542847</v>
      </c>
      <c r="K526" t="s">
        <v>15</v>
      </c>
      <c r="L526" t="s">
        <v>16</v>
      </c>
      <c r="M526" t="s">
        <v>17</v>
      </c>
      <c r="N526" t="s">
        <v>18</v>
      </c>
      <c r="O526" t="s">
        <v>39</v>
      </c>
      <c r="P526" t="s">
        <v>34</v>
      </c>
      <c r="Q526" t="s">
        <v>21</v>
      </c>
      <c r="R526" t="s">
        <v>36</v>
      </c>
      <c r="S526">
        <v>86</v>
      </c>
    </row>
    <row r="527" spans="1:19" x14ac:dyDescent="0.25">
      <c r="A527" s="1" t="s">
        <v>12</v>
      </c>
      <c r="B527" s="1" t="s">
        <v>114</v>
      </c>
      <c r="C527" s="1" t="s">
        <v>189</v>
      </c>
      <c r="D527" s="1" t="s">
        <v>24</v>
      </c>
      <c r="E527" s="1">
        <v>8</v>
      </c>
      <c r="F527" s="1">
        <v>34.761487505853601</v>
      </c>
      <c r="G527" s="1">
        <v>11.535134354777099</v>
      </c>
      <c r="H527" s="1">
        <f t="shared" si="24"/>
        <v>23.226353151076502</v>
      </c>
      <c r="I527" s="1">
        <f t="shared" si="26"/>
        <v>201.35312200726699</v>
      </c>
      <c r="J527" s="1">
        <f t="shared" si="25"/>
        <v>301.35312200726696</v>
      </c>
      <c r="K527" t="s">
        <v>15</v>
      </c>
      <c r="L527" t="s">
        <v>16</v>
      </c>
      <c r="M527" t="s">
        <v>17</v>
      </c>
      <c r="N527" t="s">
        <v>18</v>
      </c>
      <c r="O527" t="s">
        <v>39</v>
      </c>
      <c r="P527" t="s">
        <v>34</v>
      </c>
      <c r="Q527" t="s">
        <v>21</v>
      </c>
      <c r="R527" t="s">
        <v>36</v>
      </c>
      <c r="S527">
        <v>86</v>
      </c>
    </row>
    <row r="528" spans="1:19" x14ac:dyDescent="0.25">
      <c r="A528" s="1" t="s">
        <v>12</v>
      </c>
      <c r="B528" s="1" t="s">
        <v>115</v>
      </c>
      <c r="C528" s="1" t="s">
        <v>189</v>
      </c>
      <c r="D528" s="1" t="s">
        <v>14</v>
      </c>
      <c r="E528" s="1">
        <v>0</v>
      </c>
      <c r="F528" s="1">
        <v>8.8360414343893208</v>
      </c>
      <c r="G528" s="1">
        <v>8.8360414343893208</v>
      </c>
      <c r="H528" s="1">
        <f t="shared" si="24"/>
        <v>0</v>
      </c>
      <c r="I528" s="1">
        <f t="shared" si="26"/>
        <v>0</v>
      </c>
      <c r="J528" s="1">
        <f t="shared" si="25"/>
        <v>100</v>
      </c>
      <c r="K528" t="s">
        <v>15</v>
      </c>
      <c r="L528" t="s">
        <v>16</v>
      </c>
      <c r="M528" t="s">
        <v>17</v>
      </c>
      <c r="N528" t="s">
        <v>18</v>
      </c>
      <c r="O528" t="s">
        <v>39</v>
      </c>
      <c r="P528" t="s">
        <v>20</v>
      </c>
      <c r="Q528" t="s">
        <v>21</v>
      </c>
      <c r="R528" t="s">
        <v>40</v>
      </c>
      <c r="S528">
        <v>70</v>
      </c>
    </row>
    <row r="529" spans="1:19" x14ac:dyDescent="0.25">
      <c r="A529" s="1" t="s">
        <v>12</v>
      </c>
      <c r="B529" s="1" t="s">
        <v>115</v>
      </c>
      <c r="C529" s="1" t="s">
        <v>189</v>
      </c>
      <c r="D529" s="1" t="s">
        <v>23</v>
      </c>
      <c r="E529" s="1">
        <v>4</v>
      </c>
      <c r="F529" s="1">
        <v>10.733708099816999</v>
      </c>
      <c r="G529" s="1">
        <v>8.8360414343893208</v>
      </c>
      <c r="H529" s="1">
        <f t="shared" si="24"/>
        <v>1.8976666654276784</v>
      </c>
      <c r="I529" s="1">
        <f t="shared" si="26"/>
        <v>21.476434662722134</v>
      </c>
      <c r="J529" s="1">
        <f t="shared" si="25"/>
        <v>121.47643466272213</v>
      </c>
      <c r="K529" t="s">
        <v>15</v>
      </c>
      <c r="L529" t="s">
        <v>16</v>
      </c>
      <c r="M529" t="s">
        <v>17</v>
      </c>
      <c r="N529" t="s">
        <v>18</v>
      </c>
      <c r="O529" t="s">
        <v>39</v>
      </c>
      <c r="P529" t="s">
        <v>20</v>
      </c>
      <c r="Q529" t="s">
        <v>21</v>
      </c>
      <c r="R529" t="s">
        <v>40</v>
      </c>
      <c r="S529">
        <v>70</v>
      </c>
    </row>
    <row r="530" spans="1:19" x14ac:dyDescent="0.25">
      <c r="A530" s="1" t="s">
        <v>12</v>
      </c>
      <c r="B530" s="1" t="s">
        <v>115</v>
      </c>
      <c r="C530" s="1" t="s">
        <v>189</v>
      </c>
      <c r="D530" s="1" t="s">
        <v>24</v>
      </c>
      <c r="E530" s="1">
        <v>8</v>
      </c>
      <c r="F530" s="1">
        <v>9.3595072759626703</v>
      </c>
      <c r="G530" s="1">
        <v>8.8360414343893208</v>
      </c>
      <c r="H530" s="1">
        <f t="shared" si="24"/>
        <v>0.52346584157334952</v>
      </c>
      <c r="I530" s="1">
        <f t="shared" si="26"/>
        <v>5.9242121651450521</v>
      </c>
      <c r="J530" s="1">
        <f t="shared" si="25"/>
        <v>105.92421216514505</v>
      </c>
      <c r="K530" t="s">
        <v>15</v>
      </c>
      <c r="L530" t="s">
        <v>16</v>
      </c>
      <c r="M530" t="s">
        <v>17</v>
      </c>
      <c r="N530" t="s">
        <v>18</v>
      </c>
      <c r="O530" t="s">
        <v>39</v>
      </c>
      <c r="P530" t="s">
        <v>20</v>
      </c>
      <c r="Q530" t="s">
        <v>21</v>
      </c>
      <c r="R530" t="s">
        <v>40</v>
      </c>
      <c r="S530">
        <v>70</v>
      </c>
    </row>
    <row r="531" spans="1:19" x14ac:dyDescent="0.25">
      <c r="A531" s="1" t="s">
        <v>12</v>
      </c>
      <c r="B531" s="1" t="s">
        <v>115</v>
      </c>
      <c r="C531" s="1" t="s">
        <v>189</v>
      </c>
      <c r="D531" s="1" t="s">
        <v>25</v>
      </c>
      <c r="E531" s="1">
        <v>12</v>
      </c>
      <c r="F531" s="1">
        <v>12.627538028668001</v>
      </c>
      <c r="G531" s="1">
        <v>8.8360414343893208</v>
      </c>
      <c r="H531" s="1">
        <f t="shared" si="24"/>
        <v>3.79149659427868</v>
      </c>
      <c r="I531" s="1">
        <f t="shared" si="26"/>
        <v>42.909447883782128</v>
      </c>
      <c r="J531" s="1">
        <f t="shared" si="25"/>
        <v>142.90944788378212</v>
      </c>
      <c r="K531" t="s">
        <v>15</v>
      </c>
      <c r="L531" t="s">
        <v>16</v>
      </c>
      <c r="M531" t="s">
        <v>17</v>
      </c>
      <c r="N531" t="s">
        <v>18</v>
      </c>
      <c r="O531" t="s">
        <v>39</v>
      </c>
      <c r="P531" t="s">
        <v>20</v>
      </c>
      <c r="Q531" t="s">
        <v>21</v>
      </c>
      <c r="R531" t="s">
        <v>40</v>
      </c>
      <c r="S531">
        <v>70</v>
      </c>
    </row>
    <row r="532" spans="1:19" x14ac:dyDescent="0.25">
      <c r="A532" s="1" t="s">
        <v>12</v>
      </c>
      <c r="B532" s="1" t="s">
        <v>115</v>
      </c>
      <c r="C532" s="1" t="s">
        <v>189</v>
      </c>
      <c r="D532" s="1" t="s">
        <v>26</v>
      </c>
      <c r="E532" s="1">
        <v>16</v>
      </c>
      <c r="F532" s="1">
        <v>5.7494380432761298</v>
      </c>
      <c r="G532" s="1">
        <v>8.8360414343893208</v>
      </c>
      <c r="H532" s="1">
        <f t="shared" si="24"/>
        <v>-3.0866033911131909</v>
      </c>
      <c r="I532" s="1">
        <f t="shared" si="26"/>
        <v>-34.931970543962407</v>
      </c>
      <c r="J532" s="1">
        <f t="shared" si="25"/>
        <v>65.068029456037593</v>
      </c>
      <c r="K532" t="s">
        <v>15</v>
      </c>
      <c r="L532" t="s">
        <v>16</v>
      </c>
      <c r="M532" t="s">
        <v>17</v>
      </c>
      <c r="N532" t="s">
        <v>18</v>
      </c>
      <c r="O532" t="s">
        <v>39</v>
      </c>
      <c r="P532" t="s">
        <v>20</v>
      </c>
      <c r="Q532" t="s">
        <v>21</v>
      </c>
      <c r="R532" t="s">
        <v>40</v>
      </c>
      <c r="S532">
        <v>70</v>
      </c>
    </row>
    <row r="533" spans="1:19" x14ac:dyDescent="0.25">
      <c r="A533" s="1" t="s">
        <v>12</v>
      </c>
      <c r="B533" s="1" t="s">
        <v>115</v>
      </c>
      <c r="C533" s="1" t="s">
        <v>189</v>
      </c>
      <c r="D533" s="1" t="s">
        <v>27</v>
      </c>
      <c r="E533" s="1">
        <v>20</v>
      </c>
      <c r="F533" s="1">
        <v>8.5766925102097993</v>
      </c>
      <c r="G533" s="1">
        <v>8.8360414343893208</v>
      </c>
      <c r="H533" s="1">
        <f t="shared" si="24"/>
        <v>-0.25934892417952149</v>
      </c>
      <c r="I533" s="1">
        <f t="shared" si="26"/>
        <v>-2.9351257133103936</v>
      </c>
      <c r="J533" s="1">
        <f t="shared" si="25"/>
        <v>97.064874286689601</v>
      </c>
      <c r="K533" t="s">
        <v>15</v>
      </c>
      <c r="L533" t="s">
        <v>16</v>
      </c>
      <c r="M533" t="s">
        <v>17</v>
      </c>
      <c r="N533" t="s">
        <v>18</v>
      </c>
      <c r="O533" t="s">
        <v>39</v>
      </c>
      <c r="P533" t="s">
        <v>20</v>
      </c>
      <c r="Q533" t="s">
        <v>21</v>
      </c>
      <c r="R533" t="s">
        <v>40</v>
      </c>
      <c r="S533">
        <v>70</v>
      </c>
    </row>
    <row r="534" spans="1:19" x14ac:dyDescent="0.25">
      <c r="A534" s="1" t="s">
        <v>12</v>
      </c>
      <c r="B534" s="1" t="s">
        <v>115</v>
      </c>
      <c r="C534" s="1" t="s">
        <v>189</v>
      </c>
      <c r="D534" s="1" t="s">
        <v>28</v>
      </c>
      <c r="E534" s="1">
        <v>24</v>
      </c>
      <c r="F534" s="1">
        <v>5.7106493973125296</v>
      </c>
      <c r="G534" s="1">
        <v>8.8360414343893208</v>
      </c>
      <c r="H534" s="1">
        <f t="shared" si="24"/>
        <v>-3.1253920370767911</v>
      </c>
      <c r="I534" s="1">
        <f t="shared" si="26"/>
        <v>-35.370952708675183</v>
      </c>
      <c r="J534" s="1">
        <f t="shared" si="25"/>
        <v>64.62904729132481</v>
      </c>
      <c r="K534" t="s">
        <v>15</v>
      </c>
      <c r="L534" t="s">
        <v>16</v>
      </c>
      <c r="M534" t="s">
        <v>17</v>
      </c>
      <c r="N534" t="s">
        <v>18</v>
      </c>
      <c r="O534" t="s">
        <v>39</v>
      </c>
      <c r="P534" t="s">
        <v>20</v>
      </c>
      <c r="Q534" t="s">
        <v>21</v>
      </c>
      <c r="R534" t="s">
        <v>40</v>
      </c>
      <c r="S534">
        <v>70</v>
      </c>
    </row>
    <row r="535" spans="1:19" x14ac:dyDescent="0.25">
      <c r="A535" s="1" t="s">
        <v>12</v>
      </c>
      <c r="B535" s="1" t="s">
        <v>116</v>
      </c>
      <c r="C535" s="1" t="s">
        <v>189</v>
      </c>
      <c r="D535" s="1" t="s">
        <v>14</v>
      </c>
      <c r="E535" s="1">
        <v>0</v>
      </c>
      <c r="F535" s="1">
        <v>7.7344799479901196</v>
      </c>
      <c r="G535" s="1">
        <v>7.7344799479901196</v>
      </c>
      <c r="H535" s="1">
        <f t="shared" si="24"/>
        <v>0</v>
      </c>
      <c r="I535" s="1">
        <f t="shared" si="26"/>
        <v>0</v>
      </c>
      <c r="J535" s="1">
        <f t="shared" si="25"/>
        <v>100</v>
      </c>
      <c r="K535" t="s">
        <v>15</v>
      </c>
      <c r="L535" t="s">
        <v>16</v>
      </c>
      <c r="M535" t="s">
        <v>98</v>
      </c>
      <c r="N535" t="s">
        <v>18</v>
      </c>
      <c r="O535" t="s">
        <v>19</v>
      </c>
      <c r="P535" t="s">
        <v>20</v>
      </c>
      <c r="Q535" t="s">
        <v>35</v>
      </c>
      <c r="R535" t="s">
        <v>22</v>
      </c>
      <c r="S535">
        <v>47</v>
      </c>
    </row>
    <row r="536" spans="1:19" x14ac:dyDescent="0.25">
      <c r="A536" s="1" t="s">
        <v>12</v>
      </c>
      <c r="B536" s="1" t="s">
        <v>116</v>
      </c>
      <c r="C536" s="1" t="s">
        <v>189</v>
      </c>
      <c r="D536" s="1" t="s">
        <v>23</v>
      </c>
      <c r="E536" s="1">
        <v>4</v>
      </c>
      <c r="F536" s="1">
        <v>5.0488396209758601</v>
      </c>
      <c r="G536" s="1">
        <v>7.7344799479901196</v>
      </c>
      <c r="H536" s="1">
        <f t="shared" si="24"/>
        <v>-2.6856403270142595</v>
      </c>
      <c r="I536" s="1">
        <f t="shared" si="26"/>
        <v>-34.722959333706065</v>
      </c>
      <c r="J536" s="1">
        <f t="shared" si="25"/>
        <v>65.277040666293928</v>
      </c>
      <c r="K536" t="s">
        <v>15</v>
      </c>
      <c r="L536" t="s">
        <v>16</v>
      </c>
      <c r="M536" t="s">
        <v>98</v>
      </c>
      <c r="N536" t="s">
        <v>18</v>
      </c>
      <c r="O536" t="s">
        <v>19</v>
      </c>
      <c r="P536" t="s">
        <v>20</v>
      </c>
      <c r="Q536" t="s">
        <v>35</v>
      </c>
      <c r="R536" t="s">
        <v>22</v>
      </c>
      <c r="S536">
        <v>47</v>
      </c>
    </row>
    <row r="537" spans="1:19" x14ac:dyDescent="0.25">
      <c r="A537" s="1" t="s">
        <v>12</v>
      </c>
      <c r="B537" s="1" t="s">
        <v>116</v>
      </c>
      <c r="C537" s="1" t="s">
        <v>189</v>
      </c>
      <c r="D537" s="1" t="s">
        <v>24</v>
      </c>
      <c r="E537" s="1">
        <v>8</v>
      </c>
      <c r="F537" s="1">
        <v>6.3957113918494599</v>
      </c>
      <c r="G537" s="1">
        <v>7.7344799479901196</v>
      </c>
      <c r="H537" s="1">
        <f t="shared" si="24"/>
        <v>-1.3387685561406597</v>
      </c>
      <c r="I537" s="1">
        <f t="shared" si="26"/>
        <v>-17.309095959173725</v>
      </c>
      <c r="J537" s="1">
        <f t="shared" si="25"/>
        <v>82.690904040826268</v>
      </c>
      <c r="K537" t="s">
        <v>15</v>
      </c>
      <c r="L537" t="s">
        <v>16</v>
      </c>
      <c r="M537" t="s">
        <v>98</v>
      </c>
      <c r="N537" t="s">
        <v>18</v>
      </c>
      <c r="O537" t="s">
        <v>19</v>
      </c>
      <c r="P537" t="s">
        <v>20</v>
      </c>
      <c r="Q537" t="s">
        <v>35</v>
      </c>
      <c r="R537" t="s">
        <v>22</v>
      </c>
      <c r="S537">
        <v>47</v>
      </c>
    </row>
    <row r="538" spans="1:19" x14ac:dyDescent="0.25">
      <c r="A538" s="1" t="s">
        <v>12</v>
      </c>
      <c r="B538" s="1" t="s">
        <v>116</v>
      </c>
      <c r="C538" s="1" t="s">
        <v>189</v>
      </c>
      <c r="D538" s="1" t="s">
        <v>25</v>
      </c>
      <c r="E538" s="1">
        <v>12</v>
      </c>
      <c r="F538" s="1">
        <v>8.6743154964919604</v>
      </c>
      <c r="G538" s="1">
        <v>7.7344799479901196</v>
      </c>
      <c r="H538" s="1">
        <f t="shared" si="24"/>
        <v>0.93983554850184081</v>
      </c>
      <c r="I538" s="1">
        <f t="shared" si="26"/>
        <v>12.151244231308226</v>
      </c>
      <c r="J538" s="1">
        <f t="shared" si="25"/>
        <v>112.15124423130823</v>
      </c>
      <c r="K538" t="s">
        <v>15</v>
      </c>
      <c r="L538" t="s">
        <v>16</v>
      </c>
      <c r="M538" t="s">
        <v>98</v>
      </c>
      <c r="N538" t="s">
        <v>18</v>
      </c>
      <c r="O538" t="s">
        <v>19</v>
      </c>
      <c r="P538" t="s">
        <v>20</v>
      </c>
      <c r="Q538" t="s">
        <v>35</v>
      </c>
      <c r="R538" t="s">
        <v>22</v>
      </c>
      <c r="S538">
        <v>47</v>
      </c>
    </row>
    <row r="539" spans="1:19" x14ac:dyDescent="0.25">
      <c r="A539" s="1" t="s">
        <v>12</v>
      </c>
      <c r="B539" s="1" t="s">
        <v>116</v>
      </c>
      <c r="C539" s="1" t="s">
        <v>189</v>
      </c>
      <c r="D539" s="1" t="s">
        <v>26</v>
      </c>
      <c r="E539" s="1">
        <v>16</v>
      </c>
      <c r="F539" s="1">
        <v>9.1594863388074899</v>
      </c>
      <c r="G539" s="1">
        <v>7.7344799479901196</v>
      </c>
      <c r="H539" s="1">
        <f t="shared" si="24"/>
        <v>1.4250063908173702</v>
      </c>
      <c r="I539" s="1">
        <f t="shared" si="26"/>
        <v>18.424075056108617</v>
      </c>
      <c r="J539" s="1">
        <f t="shared" si="25"/>
        <v>118.42407505610862</v>
      </c>
      <c r="K539" t="s">
        <v>15</v>
      </c>
      <c r="L539" t="s">
        <v>16</v>
      </c>
      <c r="M539" t="s">
        <v>98</v>
      </c>
      <c r="N539" t="s">
        <v>18</v>
      </c>
      <c r="O539" t="s">
        <v>19</v>
      </c>
      <c r="P539" t="s">
        <v>20</v>
      </c>
      <c r="Q539" t="s">
        <v>35</v>
      </c>
      <c r="R539" t="s">
        <v>22</v>
      </c>
      <c r="S539">
        <v>47</v>
      </c>
    </row>
    <row r="540" spans="1:19" x14ac:dyDescent="0.25">
      <c r="A540" s="1" t="s">
        <v>12</v>
      </c>
      <c r="B540" s="1" t="s">
        <v>116</v>
      </c>
      <c r="C540" s="1" t="s">
        <v>189</v>
      </c>
      <c r="D540" s="1" t="s">
        <v>27</v>
      </c>
      <c r="E540" s="1">
        <v>20</v>
      </c>
      <c r="F540" s="1">
        <v>5.5503123244556098</v>
      </c>
      <c r="G540" s="1">
        <v>7.7344799479901196</v>
      </c>
      <c r="H540" s="1">
        <f t="shared" si="24"/>
        <v>-2.1841676235345098</v>
      </c>
      <c r="I540" s="1">
        <f t="shared" si="26"/>
        <v>-28.239359830547979</v>
      </c>
      <c r="J540" s="1">
        <f t="shared" si="25"/>
        <v>71.760640169452032</v>
      </c>
      <c r="K540" t="s">
        <v>15</v>
      </c>
      <c r="L540" t="s">
        <v>16</v>
      </c>
      <c r="M540" t="s">
        <v>98</v>
      </c>
      <c r="N540" t="s">
        <v>18</v>
      </c>
      <c r="O540" t="s">
        <v>19</v>
      </c>
      <c r="P540" t="s">
        <v>20</v>
      </c>
      <c r="Q540" t="s">
        <v>35</v>
      </c>
      <c r="R540" t="s">
        <v>22</v>
      </c>
      <c r="S540">
        <v>47</v>
      </c>
    </row>
    <row r="541" spans="1:19" x14ac:dyDescent="0.25">
      <c r="A541" s="1" t="s">
        <v>12</v>
      </c>
      <c r="B541" s="1" t="s">
        <v>117</v>
      </c>
      <c r="C541" s="1" t="s">
        <v>189</v>
      </c>
      <c r="D541" s="1" t="s">
        <v>14</v>
      </c>
      <c r="E541" s="1">
        <v>0</v>
      </c>
      <c r="F541" s="1">
        <v>2.8181786789080898</v>
      </c>
      <c r="G541" s="1">
        <v>2.8181786789080898</v>
      </c>
      <c r="H541" s="1">
        <f t="shared" si="24"/>
        <v>0</v>
      </c>
      <c r="I541" s="1">
        <f t="shared" si="26"/>
        <v>0</v>
      </c>
      <c r="J541" s="1">
        <f t="shared" si="25"/>
        <v>100</v>
      </c>
      <c r="K541" t="s">
        <v>15</v>
      </c>
      <c r="L541" t="s">
        <v>16</v>
      </c>
      <c r="M541" t="s">
        <v>48</v>
      </c>
      <c r="N541" t="s">
        <v>18</v>
      </c>
      <c r="O541" t="s">
        <v>39</v>
      </c>
      <c r="P541" t="s">
        <v>34</v>
      </c>
      <c r="Q541" t="s">
        <v>35</v>
      </c>
      <c r="R541" t="s">
        <v>36</v>
      </c>
      <c r="S541">
        <v>73</v>
      </c>
    </row>
    <row r="542" spans="1:19" x14ac:dyDescent="0.25">
      <c r="A542" s="1" t="s">
        <v>12</v>
      </c>
      <c r="B542" s="1" t="s">
        <v>117</v>
      </c>
      <c r="C542" s="1" t="s">
        <v>189</v>
      </c>
      <c r="D542" s="1" t="s">
        <v>23</v>
      </c>
      <c r="E542" s="1">
        <v>4</v>
      </c>
      <c r="F542" s="1">
        <v>4.28275138587406</v>
      </c>
      <c r="G542" s="1">
        <v>2.8181786789080898</v>
      </c>
      <c r="H542" s="1">
        <f t="shared" si="24"/>
        <v>1.4645727069659702</v>
      </c>
      <c r="I542" s="1">
        <f t="shared" si="26"/>
        <v>51.968766846728911</v>
      </c>
      <c r="J542" s="1">
        <f t="shared" si="25"/>
        <v>151.9687668467289</v>
      </c>
      <c r="K542" t="s">
        <v>15</v>
      </c>
      <c r="L542" t="s">
        <v>16</v>
      </c>
      <c r="M542" t="s">
        <v>48</v>
      </c>
      <c r="N542" t="s">
        <v>18</v>
      </c>
      <c r="O542" t="s">
        <v>39</v>
      </c>
      <c r="P542" t="s">
        <v>34</v>
      </c>
      <c r="Q542" t="s">
        <v>35</v>
      </c>
      <c r="R542" t="s">
        <v>36</v>
      </c>
      <c r="S542">
        <v>73</v>
      </c>
    </row>
    <row r="543" spans="1:19" x14ac:dyDescent="0.25">
      <c r="A543" s="1" t="s">
        <v>12</v>
      </c>
      <c r="B543" s="1" t="s">
        <v>117</v>
      </c>
      <c r="C543" s="1" t="s">
        <v>189</v>
      </c>
      <c r="D543" s="1" t="s">
        <v>24</v>
      </c>
      <c r="E543" s="1">
        <v>8</v>
      </c>
      <c r="F543" s="1">
        <v>6.4940606553424702</v>
      </c>
      <c r="G543" s="1">
        <v>2.8181786789080898</v>
      </c>
      <c r="H543" s="1">
        <f t="shared" si="24"/>
        <v>3.6758819764343804</v>
      </c>
      <c r="I543" s="1">
        <f t="shared" si="26"/>
        <v>130.43466704029603</v>
      </c>
      <c r="J543" s="1">
        <f t="shared" si="25"/>
        <v>230.43466704029606</v>
      </c>
      <c r="K543" t="s">
        <v>15</v>
      </c>
      <c r="L543" t="s">
        <v>16</v>
      </c>
      <c r="M543" t="s">
        <v>48</v>
      </c>
      <c r="N543" t="s">
        <v>18</v>
      </c>
      <c r="O543" t="s">
        <v>39</v>
      </c>
      <c r="P543" t="s">
        <v>34</v>
      </c>
      <c r="Q543" t="s">
        <v>35</v>
      </c>
      <c r="R543" t="s">
        <v>36</v>
      </c>
      <c r="S543">
        <v>73</v>
      </c>
    </row>
    <row r="544" spans="1:19" x14ac:dyDescent="0.25">
      <c r="A544" s="1" t="s">
        <v>12</v>
      </c>
      <c r="B544" s="1" t="s">
        <v>118</v>
      </c>
      <c r="C544" s="1" t="s">
        <v>189</v>
      </c>
      <c r="D544" s="1" t="s">
        <v>14</v>
      </c>
      <c r="E544" s="1">
        <v>0</v>
      </c>
      <c r="F544" s="1">
        <v>5.2558469666227197</v>
      </c>
      <c r="G544" s="1">
        <v>5.2558469666227197</v>
      </c>
      <c r="H544" s="1">
        <f t="shared" si="24"/>
        <v>0</v>
      </c>
      <c r="I544" s="1">
        <f t="shared" si="26"/>
        <v>0</v>
      </c>
      <c r="J544" s="1">
        <f t="shared" si="25"/>
        <v>100</v>
      </c>
      <c r="K544" t="s">
        <v>15</v>
      </c>
      <c r="L544" t="s">
        <v>16</v>
      </c>
      <c r="M544" t="s">
        <v>33</v>
      </c>
      <c r="N544" t="s">
        <v>43</v>
      </c>
      <c r="O544" t="s">
        <v>39</v>
      </c>
      <c r="P544" t="s">
        <v>34</v>
      </c>
      <c r="Q544" t="s">
        <v>35</v>
      </c>
      <c r="R544" t="s">
        <v>60</v>
      </c>
      <c r="S544">
        <v>72</v>
      </c>
    </row>
    <row r="545" spans="1:19" x14ac:dyDescent="0.25">
      <c r="A545" s="1" t="s">
        <v>12</v>
      </c>
      <c r="B545" s="1" t="s">
        <v>118</v>
      </c>
      <c r="C545" s="1" t="s">
        <v>189</v>
      </c>
      <c r="D545" s="1" t="s">
        <v>23</v>
      </c>
      <c r="E545" s="1">
        <v>4</v>
      </c>
      <c r="F545" s="1">
        <v>4.7074959067712401</v>
      </c>
      <c r="G545" s="1">
        <v>5.2558469666227197</v>
      </c>
      <c r="H545" s="1">
        <f t="shared" si="24"/>
        <v>-0.54835105985147958</v>
      </c>
      <c r="I545" s="1">
        <f t="shared" si="26"/>
        <v>-10.433162596509858</v>
      </c>
      <c r="J545" s="1">
        <f t="shared" si="25"/>
        <v>89.56683740349014</v>
      </c>
      <c r="K545" t="s">
        <v>15</v>
      </c>
      <c r="L545" t="s">
        <v>16</v>
      </c>
      <c r="M545" t="s">
        <v>33</v>
      </c>
      <c r="N545" t="s">
        <v>43</v>
      </c>
      <c r="O545" t="s">
        <v>39</v>
      </c>
      <c r="P545" t="s">
        <v>34</v>
      </c>
      <c r="Q545" t="s">
        <v>35</v>
      </c>
      <c r="R545" t="s">
        <v>60</v>
      </c>
      <c r="S545">
        <v>72</v>
      </c>
    </row>
    <row r="546" spans="1:19" x14ac:dyDescent="0.25">
      <c r="A546" s="1" t="s">
        <v>12</v>
      </c>
      <c r="B546" s="1" t="s">
        <v>118</v>
      </c>
      <c r="C546" s="1" t="s">
        <v>189</v>
      </c>
      <c r="D546" s="1" t="s">
        <v>24</v>
      </c>
      <c r="E546" s="1">
        <v>8</v>
      </c>
      <c r="F546" s="1">
        <v>7.0262021100082199</v>
      </c>
      <c r="G546" s="1">
        <v>5.2558469666227197</v>
      </c>
      <c r="H546" s="1">
        <f t="shared" si="24"/>
        <v>1.7703551433855003</v>
      </c>
      <c r="I546" s="1">
        <f t="shared" si="26"/>
        <v>33.683536728298002</v>
      </c>
      <c r="J546" s="1">
        <f t="shared" si="25"/>
        <v>133.68353672829801</v>
      </c>
      <c r="K546" t="s">
        <v>15</v>
      </c>
      <c r="L546" t="s">
        <v>16</v>
      </c>
      <c r="M546" t="s">
        <v>33</v>
      </c>
      <c r="N546" t="s">
        <v>43</v>
      </c>
      <c r="O546" t="s">
        <v>39</v>
      </c>
      <c r="P546" t="s">
        <v>34</v>
      </c>
      <c r="Q546" t="s">
        <v>35</v>
      </c>
      <c r="R546" t="s">
        <v>60</v>
      </c>
      <c r="S546">
        <v>72</v>
      </c>
    </row>
    <row r="547" spans="1:19" x14ac:dyDescent="0.25">
      <c r="A547" s="1" t="s">
        <v>12</v>
      </c>
      <c r="B547" s="1" t="s">
        <v>119</v>
      </c>
      <c r="C547" s="1" t="s">
        <v>189</v>
      </c>
      <c r="D547" s="1" t="s">
        <v>14</v>
      </c>
      <c r="E547" s="1">
        <v>0</v>
      </c>
      <c r="F547" s="1">
        <v>6.3133625907359301</v>
      </c>
      <c r="G547" s="1">
        <v>6.3133625907359301</v>
      </c>
      <c r="H547" s="1">
        <f t="shared" si="24"/>
        <v>0</v>
      </c>
      <c r="I547" s="1">
        <f t="shared" si="26"/>
        <v>0</v>
      </c>
      <c r="J547" s="1">
        <f t="shared" si="25"/>
        <v>100</v>
      </c>
      <c r="K547" t="s">
        <v>15</v>
      </c>
      <c r="L547" t="s">
        <v>16</v>
      </c>
      <c r="M547" t="s">
        <v>17</v>
      </c>
      <c r="N547" t="s">
        <v>18</v>
      </c>
      <c r="O547" t="s">
        <v>19</v>
      </c>
      <c r="P547" t="s">
        <v>20</v>
      </c>
      <c r="Q547" t="s">
        <v>21</v>
      </c>
      <c r="R547" t="s">
        <v>36</v>
      </c>
      <c r="S547">
        <v>63</v>
      </c>
    </row>
    <row r="548" spans="1:19" x14ac:dyDescent="0.25">
      <c r="A548" s="1" t="s">
        <v>12</v>
      </c>
      <c r="B548" s="1" t="s">
        <v>119</v>
      </c>
      <c r="C548" s="1" t="s">
        <v>189</v>
      </c>
      <c r="D548" s="1" t="s">
        <v>23</v>
      </c>
      <c r="E548" s="1">
        <v>4</v>
      </c>
      <c r="F548" s="1">
        <v>7.3854130073487303</v>
      </c>
      <c r="G548" s="1">
        <v>6.3133625907359301</v>
      </c>
      <c r="H548" s="1">
        <f t="shared" si="24"/>
        <v>1.0720504166128002</v>
      </c>
      <c r="I548" s="1">
        <f t="shared" si="26"/>
        <v>16.98065652344917</v>
      </c>
      <c r="J548" s="1">
        <f t="shared" si="25"/>
        <v>116.98065652344918</v>
      </c>
      <c r="K548" t="s">
        <v>15</v>
      </c>
      <c r="L548" t="s">
        <v>16</v>
      </c>
      <c r="M548" t="s">
        <v>17</v>
      </c>
      <c r="N548" t="s">
        <v>18</v>
      </c>
      <c r="O548" t="s">
        <v>19</v>
      </c>
      <c r="P548" t="s">
        <v>20</v>
      </c>
      <c r="Q548" t="s">
        <v>21</v>
      </c>
      <c r="R548" t="s">
        <v>36</v>
      </c>
      <c r="S548">
        <v>63</v>
      </c>
    </row>
    <row r="549" spans="1:19" x14ac:dyDescent="0.25">
      <c r="A549" s="1" t="s">
        <v>12</v>
      </c>
      <c r="B549" s="1" t="s">
        <v>119</v>
      </c>
      <c r="C549" s="1" t="s">
        <v>189</v>
      </c>
      <c r="D549" s="1" t="s">
        <v>24</v>
      </c>
      <c r="E549" s="1">
        <v>8</v>
      </c>
      <c r="F549" s="1">
        <v>7.5559291536694104</v>
      </c>
      <c r="G549" s="1">
        <v>6.3133625907359301</v>
      </c>
      <c r="H549" s="1">
        <f t="shared" si="24"/>
        <v>1.2425665629334803</v>
      </c>
      <c r="I549" s="1">
        <f t="shared" si="26"/>
        <v>19.681533336241312</v>
      </c>
      <c r="J549" s="1">
        <f t="shared" si="25"/>
        <v>119.68153333624132</v>
      </c>
      <c r="K549" t="s">
        <v>15</v>
      </c>
      <c r="L549" t="s">
        <v>16</v>
      </c>
      <c r="M549" t="s">
        <v>17</v>
      </c>
      <c r="N549" t="s">
        <v>18</v>
      </c>
      <c r="O549" t="s">
        <v>19</v>
      </c>
      <c r="P549" t="s">
        <v>20</v>
      </c>
      <c r="Q549" t="s">
        <v>21</v>
      </c>
      <c r="R549" t="s">
        <v>36</v>
      </c>
      <c r="S549">
        <v>63</v>
      </c>
    </row>
    <row r="550" spans="1:19" x14ac:dyDescent="0.25">
      <c r="A550" s="1" t="s">
        <v>12</v>
      </c>
      <c r="B550" s="1" t="s">
        <v>119</v>
      </c>
      <c r="C550" s="1" t="s">
        <v>189</v>
      </c>
      <c r="D550" s="1" t="s">
        <v>25</v>
      </c>
      <c r="E550" s="1">
        <v>12</v>
      </c>
      <c r="F550" s="1">
        <v>13.665079023953</v>
      </c>
      <c r="G550" s="1">
        <v>6.3133625907359301</v>
      </c>
      <c r="H550" s="1">
        <f t="shared" si="24"/>
        <v>7.3517164332170699</v>
      </c>
      <c r="I550" s="1">
        <f t="shared" si="26"/>
        <v>116.44692234222052</v>
      </c>
      <c r="J550" s="1">
        <f t="shared" si="25"/>
        <v>216.44692234222052</v>
      </c>
      <c r="K550" t="s">
        <v>15</v>
      </c>
      <c r="L550" t="s">
        <v>16</v>
      </c>
      <c r="M550" t="s">
        <v>17</v>
      </c>
      <c r="N550" t="s">
        <v>18</v>
      </c>
      <c r="O550" t="s">
        <v>19</v>
      </c>
      <c r="P550" t="s">
        <v>20</v>
      </c>
      <c r="Q550" t="s">
        <v>21</v>
      </c>
      <c r="R550" t="s">
        <v>36</v>
      </c>
      <c r="S550">
        <v>63</v>
      </c>
    </row>
    <row r="551" spans="1:19" x14ac:dyDescent="0.25">
      <c r="A551" s="1" t="s">
        <v>12</v>
      </c>
      <c r="B551" s="1" t="s">
        <v>119</v>
      </c>
      <c r="C551" s="1" t="s">
        <v>189</v>
      </c>
      <c r="D551" s="1" t="s">
        <v>26</v>
      </c>
      <c r="E551" s="1">
        <v>16</v>
      </c>
      <c r="F551" s="1">
        <v>17.306663737411601</v>
      </c>
      <c r="G551" s="1">
        <v>6.3133625907359301</v>
      </c>
      <c r="H551" s="1">
        <f t="shared" si="24"/>
        <v>10.99330114667567</v>
      </c>
      <c r="I551" s="1">
        <f t="shared" si="26"/>
        <v>174.12751111122563</v>
      </c>
      <c r="J551" s="1">
        <f t="shared" si="25"/>
        <v>274.12751111122566</v>
      </c>
      <c r="K551" t="s">
        <v>15</v>
      </c>
      <c r="L551" t="s">
        <v>16</v>
      </c>
      <c r="M551" t="s">
        <v>17</v>
      </c>
      <c r="N551" t="s">
        <v>18</v>
      </c>
      <c r="O551" t="s">
        <v>19</v>
      </c>
      <c r="P551" t="s">
        <v>20</v>
      </c>
      <c r="Q551" t="s">
        <v>21</v>
      </c>
      <c r="R551" t="s">
        <v>36</v>
      </c>
      <c r="S551">
        <v>63</v>
      </c>
    </row>
    <row r="552" spans="1:19" x14ac:dyDescent="0.25">
      <c r="A552" s="1" t="s">
        <v>12</v>
      </c>
      <c r="B552" s="1" t="s">
        <v>119</v>
      </c>
      <c r="C552" s="1" t="s">
        <v>189</v>
      </c>
      <c r="D552" s="1" t="s">
        <v>27</v>
      </c>
      <c r="E552" s="1">
        <v>20</v>
      </c>
      <c r="F552" s="1">
        <v>6.50806845100914</v>
      </c>
      <c r="G552" s="1">
        <v>6.3133625907359301</v>
      </c>
      <c r="H552" s="1">
        <f t="shared" si="24"/>
        <v>0.19470586027320991</v>
      </c>
      <c r="I552" s="1">
        <f t="shared" si="26"/>
        <v>3.0840278453025398</v>
      </c>
      <c r="J552" s="1">
        <f t="shared" si="25"/>
        <v>103.08402784530256</v>
      </c>
      <c r="K552" t="s">
        <v>15</v>
      </c>
      <c r="L552" t="s">
        <v>16</v>
      </c>
      <c r="M552" t="s">
        <v>17</v>
      </c>
      <c r="N552" t="s">
        <v>18</v>
      </c>
      <c r="O552" t="s">
        <v>19</v>
      </c>
      <c r="P552" t="s">
        <v>20</v>
      </c>
      <c r="Q552" t="s">
        <v>21</v>
      </c>
      <c r="R552" t="s">
        <v>36</v>
      </c>
      <c r="S552">
        <v>63</v>
      </c>
    </row>
    <row r="553" spans="1:19" x14ac:dyDescent="0.25">
      <c r="A553" s="1" t="s">
        <v>12</v>
      </c>
      <c r="B553" s="1" t="s">
        <v>119</v>
      </c>
      <c r="C553" s="1" t="s">
        <v>189</v>
      </c>
      <c r="D553" s="1" t="s">
        <v>28</v>
      </c>
      <c r="E553" s="1">
        <v>24</v>
      </c>
      <c r="F553" s="1">
        <v>9.5455269030489607</v>
      </c>
      <c r="G553" s="1">
        <v>6.3133625907359301</v>
      </c>
      <c r="H553" s="1">
        <f t="shared" si="24"/>
        <v>3.2321643123130306</v>
      </c>
      <c r="I553" s="1">
        <f t="shared" si="26"/>
        <v>51.195607188090662</v>
      </c>
      <c r="J553" s="1">
        <f t="shared" si="25"/>
        <v>151.19560718809066</v>
      </c>
      <c r="K553" t="s">
        <v>15</v>
      </c>
      <c r="L553" t="s">
        <v>16</v>
      </c>
      <c r="M553" t="s">
        <v>17</v>
      </c>
      <c r="N553" t="s">
        <v>18</v>
      </c>
      <c r="O553" t="s">
        <v>19</v>
      </c>
      <c r="P553" t="s">
        <v>20</v>
      </c>
      <c r="Q553" t="s">
        <v>21</v>
      </c>
      <c r="R553" t="s">
        <v>36</v>
      </c>
      <c r="S553">
        <v>63</v>
      </c>
    </row>
    <row r="554" spans="1:19" x14ac:dyDescent="0.25">
      <c r="A554" s="1" t="s">
        <v>12</v>
      </c>
      <c r="B554" s="1" t="s">
        <v>119</v>
      </c>
      <c r="C554" s="1" t="s">
        <v>189</v>
      </c>
      <c r="D554" s="1" t="s">
        <v>29</v>
      </c>
      <c r="E554" s="1">
        <v>30</v>
      </c>
      <c r="F554" s="1">
        <v>15.569869329178401</v>
      </c>
      <c r="G554" s="1">
        <v>6.3133625907359301</v>
      </c>
      <c r="H554" s="1">
        <f t="shared" si="24"/>
        <v>9.2565067384424715</v>
      </c>
      <c r="I554" s="1">
        <f t="shared" si="26"/>
        <v>146.61769548964662</v>
      </c>
      <c r="J554" s="1">
        <f t="shared" si="25"/>
        <v>246.61769548964662</v>
      </c>
      <c r="K554" t="s">
        <v>15</v>
      </c>
      <c r="L554" t="s">
        <v>16</v>
      </c>
      <c r="M554" t="s">
        <v>17</v>
      </c>
      <c r="N554" t="s">
        <v>18</v>
      </c>
      <c r="O554" t="s">
        <v>19</v>
      </c>
      <c r="P554" t="s">
        <v>20</v>
      </c>
      <c r="Q554" t="s">
        <v>21</v>
      </c>
      <c r="R554" t="s">
        <v>36</v>
      </c>
      <c r="S554">
        <v>63</v>
      </c>
    </row>
    <row r="555" spans="1:19" x14ac:dyDescent="0.25">
      <c r="A555" s="1" t="s">
        <v>12</v>
      </c>
      <c r="B555" s="1" t="s">
        <v>119</v>
      </c>
      <c r="C555" s="1" t="s">
        <v>189</v>
      </c>
      <c r="D555" s="1" t="s">
        <v>30</v>
      </c>
      <c r="E555" s="1">
        <v>36</v>
      </c>
      <c r="F555" s="1">
        <v>8.2444226444683402</v>
      </c>
      <c r="G555" s="1">
        <v>6.3133625907359301</v>
      </c>
      <c r="H555" s="1">
        <f t="shared" si="24"/>
        <v>1.9310600537324101</v>
      </c>
      <c r="I555" s="1">
        <f t="shared" si="26"/>
        <v>30.586870720303615</v>
      </c>
      <c r="J555" s="1">
        <f t="shared" si="25"/>
        <v>130.58687072030361</v>
      </c>
      <c r="K555" t="s">
        <v>15</v>
      </c>
      <c r="L555" t="s">
        <v>16</v>
      </c>
      <c r="M555" t="s">
        <v>17</v>
      </c>
      <c r="N555" t="s">
        <v>18</v>
      </c>
      <c r="O555" t="s">
        <v>19</v>
      </c>
      <c r="P555" t="s">
        <v>20</v>
      </c>
      <c r="Q555" t="s">
        <v>21</v>
      </c>
      <c r="R555" t="s">
        <v>36</v>
      </c>
      <c r="S555">
        <v>63</v>
      </c>
    </row>
    <row r="556" spans="1:19" x14ac:dyDescent="0.25">
      <c r="A556" s="1" t="s">
        <v>12</v>
      </c>
      <c r="B556" s="1" t="s">
        <v>119</v>
      </c>
      <c r="C556" s="1" t="s">
        <v>189</v>
      </c>
      <c r="D556" s="1" t="s">
        <v>31</v>
      </c>
      <c r="E556" s="1">
        <v>42</v>
      </c>
      <c r="F556" s="1">
        <v>11.831531464708601</v>
      </c>
      <c r="G556" s="1">
        <v>6.3133625907359301</v>
      </c>
      <c r="H556" s="1">
        <f t="shared" si="24"/>
        <v>5.5181688739726704</v>
      </c>
      <c r="I556" s="1">
        <f t="shared" si="26"/>
        <v>87.404592951304465</v>
      </c>
      <c r="J556" s="1">
        <f t="shared" si="25"/>
        <v>187.40459295130447</v>
      </c>
      <c r="K556" t="s">
        <v>15</v>
      </c>
      <c r="L556" t="s">
        <v>16</v>
      </c>
      <c r="M556" t="s">
        <v>17</v>
      </c>
      <c r="N556" t="s">
        <v>18</v>
      </c>
      <c r="O556" t="s">
        <v>19</v>
      </c>
      <c r="P556" t="s">
        <v>20</v>
      </c>
      <c r="Q556" t="s">
        <v>21</v>
      </c>
      <c r="R556" t="s">
        <v>36</v>
      </c>
      <c r="S556">
        <v>63</v>
      </c>
    </row>
    <row r="557" spans="1:19" x14ac:dyDescent="0.25">
      <c r="A557" s="1" t="s">
        <v>12</v>
      </c>
      <c r="B557" s="1" t="s">
        <v>119</v>
      </c>
      <c r="C557" s="1" t="s">
        <v>189</v>
      </c>
      <c r="D557" s="1" t="s">
        <v>37</v>
      </c>
      <c r="E557" s="1">
        <v>48</v>
      </c>
      <c r="F557" s="1">
        <v>7.6890097787656204</v>
      </c>
      <c r="G557" s="1">
        <v>6.3133625907359301</v>
      </c>
      <c r="H557" s="1">
        <f t="shared" si="24"/>
        <v>1.3756471880296903</v>
      </c>
      <c r="I557" s="1">
        <f t="shared" si="26"/>
        <v>21.789453215443075</v>
      </c>
      <c r="J557" s="1">
        <f t="shared" si="25"/>
        <v>121.78945321544307</v>
      </c>
      <c r="K557" t="s">
        <v>15</v>
      </c>
      <c r="L557" t="s">
        <v>16</v>
      </c>
      <c r="M557" t="s">
        <v>17</v>
      </c>
      <c r="N557" t="s">
        <v>18</v>
      </c>
      <c r="O557" t="s">
        <v>19</v>
      </c>
      <c r="P557" t="s">
        <v>20</v>
      </c>
      <c r="Q557" t="s">
        <v>21</v>
      </c>
      <c r="R557" t="s">
        <v>36</v>
      </c>
      <c r="S557">
        <v>63</v>
      </c>
    </row>
    <row r="558" spans="1:19" x14ac:dyDescent="0.25">
      <c r="A558" s="1" t="s">
        <v>12</v>
      </c>
      <c r="B558" s="1" t="s">
        <v>119</v>
      </c>
      <c r="C558" s="1" t="s">
        <v>189</v>
      </c>
      <c r="D558" s="1" t="s">
        <v>46</v>
      </c>
      <c r="E558" s="1">
        <v>60</v>
      </c>
      <c r="F558" s="1">
        <v>7.1578096929866</v>
      </c>
      <c r="G558" s="1">
        <v>6.3133625907359301</v>
      </c>
      <c r="H558" s="1">
        <f t="shared" si="24"/>
        <v>0.84444710225066988</v>
      </c>
      <c r="I558" s="1">
        <f t="shared" si="26"/>
        <v>13.375552094691825</v>
      </c>
      <c r="J558" s="1">
        <f t="shared" si="25"/>
        <v>113.37555209469184</v>
      </c>
      <c r="K558" t="s">
        <v>15</v>
      </c>
      <c r="L558" t="s">
        <v>16</v>
      </c>
      <c r="M558" t="s">
        <v>17</v>
      </c>
      <c r="N558" t="s">
        <v>18</v>
      </c>
      <c r="O558" t="s">
        <v>19</v>
      </c>
      <c r="P558" t="s">
        <v>20</v>
      </c>
      <c r="Q558" t="s">
        <v>21</v>
      </c>
      <c r="R558" t="s">
        <v>36</v>
      </c>
      <c r="S558">
        <v>63</v>
      </c>
    </row>
    <row r="559" spans="1:19" x14ac:dyDescent="0.25">
      <c r="A559" s="1" t="s">
        <v>12</v>
      </c>
      <c r="B559" s="1" t="s">
        <v>119</v>
      </c>
      <c r="C559" s="1" t="s">
        <v>189</v>
      </c>
      <c r="D559" s="1" t="s">
        <v>52</v>
      </c>
      <c r="E559" s="1">
        <v>72</v>
      </c>
      <c r="F559" s="1">
        <v>7.1232995307841804</v>
      </c>
      <c r="G559" s="1">
        <v>6.3133625907359301</v>
      </c>
      <c r="H559" s="1">
        <f t="shared" si="24"/>
        <v>0.80993694004825034</v>
      </c>
      <c r="I559" s="1">
        <f t="shared" si="26"/>
        <v>12.828931150520825</v>
      </c>
      <c r="J559" s="1">
        <f t="shared" si="25"/>
        <v>112.82893115052082</v>
      </c>
      <c r="K559" t="s">
        <v>15</v>
      </c>
      <c r="L559" t="s">
        <v>16</v>
      </c>
      <c r="M559" t="s">
        <v>17</v>
      </c>
      <c r="N559" t="s">
        <v>18</v>
      </c>
      <c r="O559" t="s">
        <v>19</v>
      </c>
      <c r="P559" t="s">
        <v>20</v>
      </c>
      <c r="Q559" t="s">
        <v>21</v>
      </c>
      <c r="R559" t="s">
        <v>36</v>
      </c>
      <c r="S559">
        <v>63</v>
      </c>
    </row>
    <row r="560" spans="1:19" x14ac:dyDescent="0.25">
      <c r="A560" s="1" t="s">
        <v>12</v>
      </c>
      <c r="B560" s="1" t="s">
        <v>119</v>
      </c>
      <c r="C560" s="1" t="s">
        <v>189</v>
      </c>
      <c r="D560" s="1" t="s">
        <v>53</v>
      </c>
      <c r="E560" s="1">
        <v>84</v>
      </c>
      <c r="F560" s="1">
        <v>5.9313576234291299</v>
      </c>
      <c r="G560" s="1">
        <v>6.3133625907359301</v>
      </c>
      <c r="H560" s="1">
        <f t="shared" si="24"/>
        <v>-0.38200496730680022</v>
      </c>
      <c r="I560" s="1">
        <f t="shared" si="26"/>
        <v>-6.0507370171854964</v>
      </c>
      <c r="J560" s="1">
        <f t="shared" si="25"/>
        <v>93.949262982814503</v>
      </c>
      <c r="K560" t="s">
        <v>15</v>
      </c>
      <c r="L560" t="s">
        <v>16</v>
      </c>
      <c r="M560" t="s">
        <v>17</v>
      </c>
      <c r="N560" t="s">
        <v>18</v>
      </c>
      <c r="O560" t="s">
        <v>19</v>
      </c>
      <c r="P560" t="s">
        <v>20</v>
      </c>
      <c r="Q560" t="s">
        <v>21</v>
      </c>
      <c r="R560" t="s">
        <v>36</v>
      </c>
      <c r="S560">
        <v>63</v>
      </c>
    </row>
    <row r="561" spans="1:19" x14ac:dyDescent="0.25">
      <c r="A561" s="1" t="s">
        <v>12</v>
      </c>
      <c r="B561" s="1" t="s">
        <v>119</v>
      </c>
      <c r="C561" s="1" t="s">
        <v>189</v>
      </c>
      <c r="D561" s="1" t="s">
        <v>54</v>
      </c>
      <c r="E561" s="1">
        <v>96</v>
      </c>
      <c r="F561" s="1">
        <v>5.52771967825635</v>
      </c>
      <c r="G561" s="1">
        <v>6.3133625907359301</v>
      </c>
      <c r="H561" s="1">
        <f t="shared" si="24"/>
        <v>-0.78564291247958007</v>
      </c>
      <c r="I561" s="1">
        <f t="shared" si="26"/>
        <v>-12.444127850860534</v>
      </c>
      <c r="J561" s="1">
        <f t="shared" si="25"/>
        <v>87.555872149139475</v>
      </c>
      <c r="K561" t="s">
        <v>15</v>
      </c>
      <c r="L561" t="s">
        <v>16</v>
      </c>
      <c r="M561" t="s">
        <v>17</v>
      </c>
      <c r="N561" t="s">
        <v>18</v>
      </c>
      <c r="O561" t="s">
        <v>19</v>
      </c>
      <c r="P561" t="s">
        <v>20</v>
      </c>
      <c r="Q561" t="s">
        <v>21</v>
      </c>
      <c r="R561" t="s">
        <v>36</v>
      </c>
      <c r="S561">
        <v>63</v>
      </c>
    </row>
    <row r="562" spans="1:19" x14ac:dyDescent="0.25">
      <c r="A562" s="1" t="s">
        <v>12</v>
      </c>
      <c r="B562" s="1" t="s">
        <v>119</v>
      </c>
      <c r="C562" s="1" t="s">
        <v>189</v>
      </c>
      <c r="D562" s="1" t="s">
        <v>55</v>
      </c>
      <c r="E562" s="1">
        <v>108</v>
      </c>
      <c r="F562" s="1">
        <v>3.8845413253518801</v>
      </c>
      <c r="G562" s="1">
        <v>6.3133625907359301</v>
      </c>
      <c r="H562" s="1">
        <f t="shared" si="24"/>
        <v>-2.42882126538405</v>
      </c>
      <c r="I562" s="1">
        <f t="shared" si="26"/>
        <v>-38.471119478359142</v>
      </c>
      <c r="J562" s="1">
        <f t="shared" si="25"/>
        <v>61.528880521640851</v>
      </c>
      <c r="K562" t="s">
        <v>15</v>
      </c>
      <c r="L562" t="s">
        <v>16</v>
      </c>
      <c r="M562" t="s">
        <v>17</v>
      </c>
      <c r="N562" t="s">
        <v>18</v>
      </c>
      <c r="O562" t="s">
        <v>19</v>
      </c>
      <c r="P562" t="s">
        <v>20</v>
      </c>
      <c r="Q562" t="s">
        <v>21</v>
      </c>
      <c r="R562" t="s">
        <v>36</v>
      </c>
      <c r="S562">
        <v>63</v>
      </c>
    </row>
    <row r="563" spans="1:19" x14ac:dyDescent="0.25">
      <c r="A563" s="1" t="s">
        <v>12</v>
      </c>
      <c r="B563" s="1" t="s">
        <v>119</v>
      </c>
      <c r="C563" s="1" t="s">
        <v>189</v>
      </c>
      <c r="D563" s="1" t="s">
        <v>56</v>
      </c>
      <c r="E563" s="1">
        <v>120</v>
      </c>
      <c r="F563" s="1">
        <v>12.5668632660078</v>
      </c>
      <c r="G563" s="1">
        <v>6.3133625907359301</v>
      </c>
      <c r="H563" s="1">
        <f t="shared" si="24"/>
        <v>6.2535006752718703</v>
      </c>
      <c r="I563" s="1">
        <f t="shared" si="26"/>
        <v>99.051821994955588</v>
      </c>
      <c r="J563" s="1">
        <f t="shared" si="25"/>
        <v>199.05182199495559</v>
      </c>
      <c r="K563" t="s">
        <v>15</v>
      </c>
      <c r="L563" t="s">
        <v>16</v>
      </c>
      <c r="M563" t="s">
        <v>17</v>
      </c>
      <c r="N563" t="s">
        <v>18</v>
      </c>
      <c r="O563" t="s">
        <v>19</v>
      </c>
      <c r="P563" t="s">
        <v>20</v>
      </c>
      <c r="Q563" t="s">
        <v>21</v>
      </c>
      <c r="R563" t="s">
        <v>36</v>
      </c>
      <c r="S563">
        <v>63</v>
      </c>
    </row>
    <row r="564" spans="1:19" x14ac:dyDescent="0.25">
      <c r="A564" s="1" t="s">
        <v>12</v>
      </c>
      <c r="B564" s="1" t="s">
        <v>119</v>
      </c>
      <c r="C564" s="1" t="s">
        <v>189</v>
      </c>
      <c r="D564" s="1" t="s">
        <v>66</v>
      </c>
      <c r="E564" s="1">
        <v>132</v>
      </c>
      <c r="F564" s="1">
        <v>10.785176217677799</v>
      </c>
      <c r="G564" s="1">
        <v>6.3133625907359301</v>
      </c>
      <c r="H564" s="1">
        <f t="shared" si="24"/>
        <v>4.4718136269418691</v>
      </c>
      <c r="I564" s="1">
        <f t="shared" si="26"/>
        <v>70.83093300396996</v>
      </c>
      <c r="J564" s="1">
        <f t="shared" si="25"/>
        <v>170.83093300396996</v>
      </c>
      <c r="K564" t="s">
        <v>15</v>
      </c>
      <c r="L564" t="s">
        <v>16</v>
      </c>
      <c r="M564" t="s">
        <v>17</v>
      </c>
      <c r="N564" t="s">
        <v>18</v>
      </c>
      <c r="O564" t="s">
        <v>19</v>
      </c>
      <c r="P564" t="s">
        <v>20</v>
      </c>
      <c r="Q564" t="s">
        <v>21</v>
      </c>
      <c r="R564" t="s">
        <v>36</v>
      </c>
      <c r="S564">
        <v>63</v>
      </c>
    </row>
    <row r="565" spans="1:19" x14ac:dyDescent="0.25">
      <c r="A565" s="1" t="s">
        <v>12</v>
      </c>
      <c r="B565" s="1" t="s">
        <v>119</v>
      </c>
      <c r="C565" s="1" t="s">
        <v>189</v>
      </c>
      <c r="D565" s="1" t="s">
        <v>92</v>
      </c>
      <c r="E565" s="1">
        <v>144</v>
      </c>
      <c r="F565" s="1">
        <v>15.6709165234652</v>
      </c>
      <c r="G565" s="1">
        <v>6.3133625907359301</v>
      </c>
      <c r="H565" s="1">
        <f t="shared" si="24"/>
        <v>9.3575539327292709</v>
      </c>
      <c r="I565" s="1">
        <f t="shared" si="26"/>
        <v>148.21822441277666</v>
      </c>
      <c r="J565" s="1">
        <f t="shared" si="25"/>
        <v>248.21822441277664</v>
      </c>
      <c r="K565" t="s">
        <v>15</v>
      </c>
      <c r="L565" t="s">
        <v>16</v>
      </c>
      <c r="M565" t="s">
        <v>17</v>
      </c>
      <c r="N565" t="s">
        <v>18</v>
      </c>
      <c r="O565" t="s">
        <v>19</v>
      </c>
      <c r="P565" t="s">
        <v>20</v>
      </c>
      <c r="Q565" t="s">
        <v>21</v>
      </c>
      <c r="R565" t="s">
        <v>36</v>
      </c>
      <c r="S565">
        <v>63</v>
      </c>
    </row>
    <row r="566" spans="1:19" x14ac:dyDescent="0.25">
      <c r="A566" s="1" t="s">
        <v>12</v>
      </c>
      <c r="B566" s="1" t="s">
        <v>119</v>
      </c>
      <c r="C566" s="1" t="s">
        <v>189</v>
      </c>
      <c r="D566" s="1" t="s">
        <v>93</v>
      </c>
      <c r="E566" s="1">
        <v>156</v>
      </c>
      <c r="F566" s="1">
        <v>4.1665734793329001</v>
      </c>
      <c r="G566" s="1">
        <v>6.3133625907359301</v>
      </c>
      <c r="H566" s="1">
        <f t="shared" si="24"/>
        <v>-2.14678911140303</v>
      </c>
      <c r="I566" s="1">
        <f t="shared" si="26"/>
        <v>-34.003893813309162</v>
      </c>
      <c r="J566" s="1">
        <f t="shared" si="25"/>
        <v>65.996106186690838</v>
      </c>
      <c r="K566" t="s">
        <v>15</v>
      </c>
      <c r="L566" t="s">
        <v>16</v>
      </c>
      <c r="M566" t="s">
        <v>17</v>
      </c>
      <c r="N566" t="s">
        <v>18</v>
      </c>
      <c r="O566" t="s">
        <v>19</v>
      </c>
      <c r="P566" t="s">
        <v>20</v>
      </c>
      <c r="Q566" t="s">
        <v>21</v>
      </c>
      <c r="R566" t="s">
        <v>36</v>
      </c>
      <c r="S566">
        <v>63</v>
      </c>
    </row>
    <row r="567" spans="1:19" x14ac:dyDescent="0.25">
      <c r="A567" s="1" t="s">
        <v>12</v>
      </c>
      <c r="B567" s="1" t="s">
        <v>120</v>
      </c>
      <c r="C567" s="1" t="s">
        <v>189</v>
      </c>
      <c r="D567" s="1" t="s">
        <v>14</v>
      </c>
      <c r="E567" s="1">
        <v>0</v>
      </c>
      <c r="F567" s="1">
        <v>6.0699756033297696</v>
      </c>
      <c r="G567" s="1">
        <v>6.0699756033297696</v>
      </c>
      <c r="H567" s="1">
        <f t="shared" si="24"/>
        <v>0</v>
      </c>
      <c r="I567" s="1">
        <f t="shared" si="26"/>
        <v>0</v>
      </c>
      <c r="J567" s="1">
        <f t="shared" si="25"/>
        <v>100</v>
      </c>
      <c r="K567" t="s">
        <v>15</v>
      </c>
      <c r="L567" t="s">
        <v>16</v>
      </c>
      <c r="M567" t="s">
        <v>17</v>
      </c>
      <c r="N567" t="s">
        <v>18</v>
      </c>
      <c r="O567" t="s">
        <v>39</v>
      </c>
      <c r="P567" t="s">
        <v>20</v>
      </c>
      <c r="Q567" t="s">
        <v>21</v>
      </c>
      <c r="R567" t="s">
        <v>36</v>
      </c>
      <c r="S567">
        <v>82</v>
      </c>
    </row>
    <row r="568" spans="1:19" x14ac:dyDescent="0.25">
      <c r="A568" s="1" t="s">
        <v>12</v>
      </c>
      <c r="B568" s="1" t="s">
        <v>120</v>
      </c>
      <c r="C568" s="1" t="s">
        <v>189</v>
      </c>
      <c r="D568" s="1" t="s">
        <v>23</v>
      </c>
      <c r="E568" s="1">
        <v>4</v>
      </c>
      <c r="F568" s="1">
        <v>4.7888730012481799</v>
      </c>
      <c r="G568" s="1">
        <v>6.0699756033297696</v>
      </c>
      <c r="H568" s="1">
        <f t="shared" si="24"/>
        <v>-1.2811026020815897</v>
      </c>
      <c r="I568" s="1">
        <f t="shared" si="26"/>
        <v>-21.105564269135169</v>
      </c>
      <c r="J568" s="1">
        <f t="shared" si="25"/>
        <v>78.894435730864828</v>
      </c>
      <c r="K568" t="s">
        <v>15</v>
      </c>
      <c r="L568" t="s">
        <v>16</v>
      </c>
      <c r="M568" t="s">
        <v>17</v>
      </c>
      <c r="N568" t="s">
        <v>18</v>
      </c>
      <c r="O568" t="s">
        <v>39</v>
      </c>
      <c r="P568" t="s">
        <v>20</v>
      </c>
      <c r="Q568" t="s">
        <v>21</v>
      </c>
      <c r="R568" t="s">
        <v>36</v>
      </c>
      <c r="S568">
        <v>82</v>
      </c>
    </row>
    <row r="569" spans="1:19" x14ac:dyDescent="0.25">
      <c r="A569" s="1" t="s">
        <v>12</v>
      </c>
      <c r="B569" s="1" t="s">
        <v>120</v>
      </c>
      <c r="C569" s="1" t="s">
        <v>189</v>
      </c>
      <c r="D569" s="1" t="s">
        <v>24</v>
      </c>
      <c r="E569" s="1">
        <v>8</v>
      </c>
      <c r="F569" s="1">
        <v>6.8278948779049502</v>
      </c>
      <c r="G569" s="1">
        <v>6.0699756033297696</v>
      </c>
      <c r="H569" s="1">
        <f t="shared" si="24"/>
        <v>0.7579192745751806</v>
      </c>
      <c r="I569" s="1">
        <f t="shared" si="26"/>
        <v>12.486364428868765</v>
      </c>
      <c r="J569" s="1">
        <f t="shared" si="25"/>
        <v>112.48636442886877</v>
      </c>
      <c r="K569" t="s">
        <v>15</v>
      </c>
      <c r="L569" t="s">
        <v>16</v>
      </c>
      <c r="M569" t="s">
        <v>17</v>
      </c>
      <c r="N569" t="s">
        <v>18</v>
      </c>
      <c r="O569" t="s">
        <v>39</v>
      </c>
      <c r="P569" t="s">
        <v>20</v>
      </c>
      <c r="Q569" t="s">
        <v>21</v>
      </c>
      <c r="R569" t="s">
        <v>36</v>
      </c>
      <c r="S569">
        <v>82</v>
      </c>
    </row>
    <row r="570" spans="1:19" x14ac:dyDescent="0.25">
      <c r="A570" s="1" t="s">
        <v>12</v>
      </c>
      <c r="B570" s="1" t="s">
        <v>120</v>
      </c>
      <c r="C570" s="1" t="s">
        <v>189</v>
      </c>
      <c r="D570" s="1" t="s">
        <v>25</v>
      </c>
      <c r="E570" s="1">
        <v>12</v>
      </c>
      <c r="F570" s="1">
        <v>3.9525202033876998</v>
      </c>
      <c r="G570" s="1">
        <v>6.0699756033297696</v>
      </c>
      <c r="H570" s="1">
        <f t="shared" si="24"/>
        <v>-2.1174553999420698</v>
      </c>
      <c r="I570" s="1">
        <f t="shared" si="26"/>
        <v>-34.884084192702687</v>
      </c>
      <c r="J570" s="1">
        <f t="shared" si="25"/>
        <v>65.115915807297313</v>
      </c>
      <c r="K570" t="s">
        <v>15</v>
      </c>
      <c r="L570" t="s">
        <v>16</v>
      </c>
      <c r="M570" t="s">
        <v>17</v>
      </c>
      <c r="N570" t="s">
        <v>18</v>
      </c>
      <c r="O570" t="s">
        <v>39</v>
      </c>
      <c r="P570" t="s">
        <v>20</v>
      </c>
      <c r="Q570" t="s">
        <v>21</v>
      </c>
      <c r="R570" t="s">
        <v>36</v>
      </c>
      <c r="S570">
        <v>82</v>
      </c>
    </row>
    <row r="571" spans="1:19" x14ac:dyDescent="0.25">
      <c r="A571" s="1" t="s">
        <v>12</v>
      </c>
      <c r="B571" s="1" t="s">
        <v>120</v>
      </c>
      <c r="C571" s="1" t="s">
        <v>189</v>
      </c>
      <c r="D571" s="1" t="s">
        <v>26</v>
      </c>
      <c r="E571" s="1">
        <v>16</v>
      </c>
      <c r="F571" s="1">
        <v>3.7095812140831801</v>
      </c>
      <c r="G571" s="1">
        <v>6.0699756033297696</v>
      </c>
      <c r="H571" s="1">
        <f t="shared" si="24"/>
        <v>-2.3603943892465895</v>
      </c>
      <c r="I571" s="1">
        <f t="shared" si="26"/>
        <v>-38.886390053227935</v>
      </c>
      <c r="J571" s="1">
        <f t="shared" si="25"/>
        <v>61.113609946772073</v>
      </c>
      <c r="K571" t="s">
        <v>15</v>
      </c>
      <c r="L571" t="s">
        <v>16</v>
      </c>
      <c r="M571" t="s">
        <v>17</v>
      </c>
      <c r="N571" t="s">
        <v>18</v>
      </c>
      <c r="O571" t="s">
        <v>39</v>
      </c>
      <c r="P571" t="s">
        <v>20</v>
      </c>
      <c r="Q571" t="s">
        <v>21</v>
      </c>
      <c r="R571" t="s">
        <v>36</v>
      </c>
      <c r="S571">
        <v>82</v>
      </c>
    </row>
    <row r="572" spans="1:19" x14ac:dyDescent="0.25">
      <c r="A572" s="1" t="s">
        <v>12</v>
      </c>
      <c r="B572" s="1" t="s">
        <v>120</v>
      </c>
      <c r="C572" s="1" t="s">
        <v>189</v>
      </c>
      <c r="D572" s="1" t="s">
        <v>27</v>
      </c>
      <c r="E572" s="1">
        <v>20</v>
      </c>
      <c r="F572" s="1">
        <v>2.0378512080947702</v>
      </c>
      <c r="G572" s="1">
        <v>6.0699756033297696</v>
      </c>
      <c r="H572" s="1">
        <f t="shared" si="24"/>
        <v>-4.0321243952349999</v>
      </c>
      <c r="I572" s="1">
        <f t="shared" si="26"/>
        <v>-66.427357517271105</v>
      </c>
      <c r="J572" s="1">
        <f t="shared" si="25"/>
        <v>33.572642482728902</v>
      </c>
      <c r="K572" t="s">
        <v>15</v>
      </c>
      <c r="L572" t="s">
        <v>16</v>
      </c>
      <c r="M572" t="s">
        <v>17</v>
      </c>
      <c r="N572" t="s">
        <v>18</v>
      </c>
      <c r="O572" t="s">
        <v>39</v>
      </c>
      <c r="P572" t="s">
        <v>20</v>
      </c>
      <c r="Q572" t="s">
        <v>21</v>
      </c>
      <c r="R572" t="s">
        <v>36</v>
      </c>
      <c r="S572">
        <v>82</v>
      </c>
    </row>
    <row r="573" spans="1:19" x14ac:dyDescent="0.25">
      <c r="A573" s="1" t="s">
        <v>12</v>
      </c>
      <c r="B573" s="1" t="s">
        <v>120</v>
      </c>
      <c r="C573" s="1" t="s">
        <v>189</v>
      </c>
      <c r="D573" s="1" t="s">
        <v>28</v>
      </c>
      <c r="E573" s="1">
        <v>24</v>
      </c>
      <c r="F573" s="1">
        <v>1.19442972421078</v>
      </c>
      <c r="G573" s="1">
        <v>6.0699756033297696</v>
      </c>
      <c r="H573" s="1">
        <f t="shared" si="24"/>
        <v>-4.8755458791189898</v>
      </c>
      <c r="I573" s="1">
        <f t="shared" si="26"/>
        <v>-80.322330726410854</v>
      </c>
      <c r="J573" s="1">
        <f t="shared" si="25"/>
        <v>19.677669273589153</v>
      </c>
      <c r="K573" t="s">
        <v>15</v>
      </c>
      <c r="L573" t="s">
        <v>16</v>
      </c>
      <c r="M573" t="s">
        <v>17</v>
      </c>
      <c r="N573" t="s">
        <v>18</v>
      </c>
      <c r="O573" t="s">
        <v>39</v>
      </c>
      <c r="P573" t="s">
        <v>20</v>
      </c>
      <c r="Q573" t="s">
        <v>21</v>
      </c>
      <c r="R573" t="s">
        <v>36</v>
      </c>
      <c r="S573">
        <v>82</v>
      </c>
    </row>
    <row r="574" spans="1:19" x14ac:dyDescent="0.25">
      <c r="A574" s="1" t="s">
        <v>12</v>
      </c>
      <c r="B574" s="1" t="s">
        <v>120</v>
      </c>
      <c r="C574" s="1" t="s">
        <v>189</v>
      </c>
      <c r="D574" s="1" t="s">
        <v>29</v>
      </c>
      <c r="E574" s="1">
        <v>30</v>
      </c>
      <c r="F574" s="1">
        <v>4.5277536468636796</v>
      </c>
      <c r="G574" s="1">
        <v>6.0699756033297696</v>
      </c>
      <c r="H574" s="1">
        <f t="shared" si="24"/>
        <v>-1.5422219564660899</v>
      </c>
      <c r="I574" s="1">
        <f t="shared" si="26"/>
        <v>-25.407383114029038</v>
      </c>
      <c r="J574" s="1">
        <f t="shared" si="25"/>
        <v>74.592616885970969</v>
      </c>
      <c r="K574" t="s">
        <v>15</v>
      </c>
      <c r="L574" t="s">
        <v>16</v>
      </c>
      <c r="M574" t="s">
        <v>17</v>
      </c>
      <c r="N574" t="s">
        <v>18</v>
      </c>
      <c r="O574" t="s">
        <v>39</v>
      </c>
      <c r="P574" t="s">
        <v>20</v>
      </c>
      <c r="Q574" t="s">
        <v>21</v>
      </c>
      <c r="R574" t="s">
        <v>36</v>
      </c>
      <c r="S574">
        <v>82</v>
      </c>
    </row>
    <row r="575" spans="1:19" x14ac:dyDescent="0.25">
      <c r="A575" s="1" t="s">
        <v>12</v>
      </c>
      <c r="B575" s="1" t="s">
        <v>120</v>
      </c>
      <c r="C575" s="1" t="s">
        <v>189</v>
      </c>
      <c r="D575" s="1" t="s">
        <v>30</v>
      </c>
      <c r="E575" s="1">
        <v>36</v>
      </c>
      <c r="F575" s="1">
        <v>5.3475712138733904</v>
      </c>
      <c r="G575" s="1">
        <v>6.0699756033297696</v>
      </c>
      <c r="H575" s="1">
        <f t="shared" si="24"/>
        <v>-0.72240438945637919</v>
      </c>
      <c r="I575" s="1">
        <f t="shared" si="26"/>
        <v>-11.901273360309624</v>
      </c>
      <c r="J575" s="1">
        <f t="shared" si="25"/>
        <v>88.098726639690369</v>
      </c>
      <c r="K575" t="s">
        <v>15</v>
      </c>
      <c r="L575" t="s">
        <v>16</v>
      </c>
      <c r="M575" t="s">
        <v>17</v>
      </c>
      <c r="N575" t="s">
        <v>18</v>
      </c>
      <c r="O575" t="s">
        <v>39</v>
      </c>
      <c r="P575" t="s">
        <v>20</v>
      </c>
      <c r="Q575" t="s">
        <v>21</v>
      </c>
      <c r="R575" t="s">
        <v>36</v>
      </c>
      <c r="S575">
        <v>82</v>
      </c>
    </row>
    <row r="576" spans="1:19" x14ac:dyDescent="0.25">
      <c r="A576" s="1" t="s">
        <v>12</v>
      </c>
      <c r="B576" s="1" t="s">
        <v>120</v>
      </c>
      <c r="C576" s="1" t="s">
        <v>189</v>
      </c>
      <c r="D576" s="1" t="s">
        <v>31</v>
      </c>
      <c r="E576" s="1">
        <v>42</v>
      </c>
      <c r="F576" s="1">
        <v>5.3288009700713701</v>
      </c>
      <c r="G576" s="1">
        <v>6.0699756033297696</v>
      </c>
      <c r="H576" s="1">
        <f t="shared" si="24"/>
        <v>-0.7411746332583995</v>
      </c>
      <c r="I576" s="1">
        <f t="shared" si="26"/>
        <v>-12.210504319849619</v>
      </c>
      <c r="J576" s="1">
        <f t="shared" si="25"/>
        <v>87.789495680150381</v>
      </c>
      <c r="K576" t="s">
        <v>15</v>
      </c>
      <c r="L576" t="s">
        <v>16</v>
      </c>
      <c r="M576" t="s">
        <v>17</v>
      </c>
      <c r="N576" t="s">
        <v>18</v>
      </c>
      <c r="O576" t="s">
        <v>39</v>
      </c>
      <c r="P576" t="s">
        <v>20</v>
      </c>
      <c r="Q576" t="s">
        <v>21</v>
      </c>
      <c r="R576" t="s">
        <v>36</v>
      </c>
      <c r="S576">
        <v>82</v>
      </c>
    </row>
    <row r="577" spans="1:19" x14ac:dyDescent="0.25">
      <c r="A577" s="1" t="s">
        <v>12</v>
      </c>
      <c r="B577" s="1" t="s">
        <v>120</v>
      </c>
      <c r="C577" s="1" t="s">
        <v>189</v>
      </c>
      <c r="D577" s="1" t="s">
        <v>37</v>
      </c>
      <c r="E577" s="1">
        <v>48</v>
      </c>
      <c r="F577" s="1">
        <v>5.6992038391063797</v>
      </c>
      <c r="G577" s="1">
        <v>6.0699756033297696</v>
      </c>
      <c r="H577" s="1">
        <f t="shared" si="24"/>
        <v>-0.37077176422338987</v>
      </c>
      <c r="I577" s="1">
        <f t="shared" si="26"/>
        <v>-6.108290847495299</v>
      </c>
      <c r="J577" s="1">
        <f t="shared" si="25"/>
        <v>93.891709152504703</v>
      </c>
      <c r="K577" t="s">
        <v>15</v>
      </c>
      <c r="L577" t="s">
        <v>16</v>
      </c>
      <c r="M577" t="s">
        <v>17</v>
      </c>
      <c r="N577" t="s">
        <v>18</v>
      </c>
      <c r="O577" t="s">
        <v>39</v>
      </c>
      <c r="P577" t="s">
        <v>20</v>
      </c>
      <c r="Q577" t="s">
        <v>21</v>
      </c>
      <c r="R577" t="s">
        <v>36</v>
      </c>
      <c r="S577">
        <v>82</v>
      </c>
    </row>
    <row r="578" spans="1:19" x14ac:dyDescent="0.25">
      <c r="A578" s="1" t="s">
        <v>12</v>
      </c>
      <c r="B578" s="1" t="s">
        <v>121</v>
      </c>
      <c r="C578" s="1" t="s">
        <v>189</v>
      </c>
      <c r="D578" s="1" t="s">
        <v>14</v>
      </c>
      <c r="E578" s="1">
        <v>0</v>
      </c>
      <c r="F578" s="1">
        <v>6.5058911875478103</v>
      </c>
      <c r="G578" s="1">
        <v>6.5058911875478103</v>
      </c>
      <c r="H578" s="1">
        <f t="shared" si="24"/>
        <v>0</v>
      </c>
      <c r="I578" s="1">
        <f t="shared" si="26"/>
        <v>0</v>
      </c>
      <c r="J578" s="1">
        <f t="shared" si="25"/>
        <v>100</v>
      </c>
      <c r="K578" t="s">
        <v>15</v>
      </c>
      <c r="L578" t="s">
        <v>51</v>
      </c>
      <c r="M578" t="s">
        <v>17</v>
      </c>
      <c r="N578" t="s">
        <v>43</v>
      </c>
      <c r="O578" t="s">
        <v>39</v>
      </c>
      <c r="P578" t="s">
        <v>34</v>
      </c>
      <c r="Q578" t="s">
        <v>21</v>
      </c>
      <c r="R578" t="s">
        <v>22</v>
      </c>
      <c r="S578">
        <v>69</v>
      </c>
    </row>
    <row r="579" spans="1:19" x14ac:dyDescent="0.25">
      <c r="A579" s="1" t="s">
        <v>12</v>
      </c>
      <c r="B579" s="1" t="s">
        <v>121</v>
      </c>
      <c r="C579" s="1" t="s">
        <v>189</v>
      </c>
      <c r="D579" s="1" t="s">
        <v>23</v>
      </c>
      <c r="E579" s="1">
        <v>4</v>
      </c>
      <c r="F579" s="1">
        <v>5.8819739739589396</v>
      </c>
      <c r="G579" s="1">
        <v>6.5058911875478103</v>
      </c>
      <c r="H579" s="1">
        <f t="shared" ref="H579:H642" si="27">F579-G579</f>
        <v>-0.62391721358887064</v>
      </c>
      <c r="I579" s="1">
        <f t="shared" si="26"/>
        <v>-9.5900345641046059</v>
      </c>
      <c r="J579" s="1">
        <f t="shared" si="25"/>
        <v>90.409965435895387</v>
      </c>
      <c r="K579" t="s">
        <v>15</v>
      </c>
      <c r="L579" t="s">
        <v>51</v>
      </c>
      <c r="M579" t="s">
        <v>17</v>
      </c>
      <c r="N579" t="s">
        <v>43</v>
      </c>
      <c r="O579" t="s">
        <v>39</v>
      </c>
      <c r="P579" t="s">
        <v>34</v>
      </c>
      <c r="Q579" t="s">
        <v>21</v>
      </c>
      <c r="R579" t="s">
        <v>22</v>
      </c>
      <c r="S579">
        <v>69</v>
      </c>
    </row>
    <row r="580" spans="1:19" x14ac:dyDescent="0.25">
      <c r="A580" s="1" t="s">
        <v>12</v>
      </c>
      <c r="B580" s="1" t="s">
        <v>121</v>
      </c>
      <c r="C580" s="1" t="s">
        <v>189</v>
      </c>
      <c r="D580" s="1" t="s">
        <v>24</v>
      </c>
      <c r="E580" s="1">
        <v>8</v>
      </c>
      <c r="F580" s="1">
        <v>6.0204475233806498</v>
      </c>
      <c r="G580" s="1">
        <v>6.5058911875478103</v>
      </c>
      <c r="H580" s="1">
        <f t="shared" si="27"/>
        <v>-0.48544366416716045</v>
      </c>
      <c r="I580" s="1">
        <f t="shared" si="26"/>
        <v>-7.4616013421234779</v>
      </c>
      <c r="J580" s="1">
        <f t="shared" ref="J580:J643" si="28">F580/G580*100</f>
        <v>92.538398657876513</v>
      </c>
      <c r="K580" t="s">
        <v>15</v>
      </c>
      <c r="L580" t="s">
        <v>51</v>
      </c>
      <c r="M580" t="s">
        <v>17</v>
      </c>
      <c r="N580" t="s">
        <v>43</v>
      </c>
      <c r="O580" t="s">
        <v>39</v>
      </c>
      <c r="P580" t="s">
        <v>34</v>
      </c>
      <c r="Q580" t="s">
        <v>21</v>
      </c>
      <c r="R580" t="s">
        <v>22</v>
      </c>
      <c r="S580">
        <v>69</v>
      </c>
    </row>
    <row r="581" spans="1:19" x14ac:dyDescent="0.25">
      <c r="A581" s="1" t="s">
        <v>12</v>
      </c>
      <c r="B581" s="1" t="s">
        <v>121</v>
      </c>
      <c r="C581" s="1" t="s">
        <v>189</v>
      </c>
      <c r="D581" s="1" t="s">
        <v>25</v>
      </c>
      <c r="E581" s="1">
        <v>12</v>
      </c>
      <c r="F581" s="1">
        <v>15.724318202448</v>
      </c>
      <c r="G581" s="1">
        <v>6.5058911875478103</v>
      </c>
      <c r="H581" s="1">
        <f t="shared" si="27"/>
        <v>9.2184270149001897</v>
      </c>
      <c r="I581" s="1">
        <f t="shared" ref="I581:I644" si="29">H581/G581*100</f>
        <v>141.69353204898565</v>
      </c>
      <c r="J581" s="1">
        <f t="shared" si="28"/>
        <v>241.69353204898565</v>
      </c>
      <c r="K581" t="s">
        <v>15</v>
      </c>
      <c r="L581" t="s">
        <v>51</v>
      </c>
      <c r="M581" t="s">
        <v>17</v>
      </c>
      <c r="N581" t="s">
        <v>43</v>
      </c>
      <c r="O581" t="s">
        <v>39</v>
      </c>
      <c r="P581" t="s">
        <v>34</v>
      </c>
      <c r="Q581" t="s">
        <v>21</v>
      </c>
      <c r="R581" t="s">
        <v>22</v>
      </c>
      <c r="S581">
        <v>69</v>
      </c>
    </row>
    <row r="582" spans="1:19" x14ac:dyDescent="0.25">
      <c r="A582" s="1" t="s">
        <v>12</v>
      </c>
      <c r="B582" s="1" t="s">
        <v>121</v>
      </c>
      <c r="C582" s="1" t="s">
        <v>189</v>
      </c>
      <c r="D582" s="1" t="s">
        <v>26</v>
      </c>
      <c r="E582" s="1">
        <v>16</v>
      </c>
      <c r="F582" s="1">
        <v>6.6349999096060497</v>
      </c>
      <c r="G582" s="1">
        <v>6.5058911875478103</v>
      </c>
      <c r="H582" s="1">
        <f t="shared" si="27"/>
        <v>0.12910872205823942</v>
      </c>
      <c r="I582" s="1">
        <f t="shared" si="29"/>
        <v>1.9844894163823674</v>
      </c>
      <c r="J582" s="1">
        <f t="shared" si="28"/>
        <v>101.98448941638236</v>
      </c>
      <c r="K582" t="s">
        <v>15</v>
      </c>
      <c r="L582" t="s">
        <v>51</v>
      </c>
      <c r="M582" t="s">
        <v>17</v>
      </c>
      <c r="N582" t="s">
        <v>43</v>
      </c>
      <c r="O582" t="s">
        <v>39</v>
      </c>
      <c r="P582" t="s">
        <v>34</v>
      </c>
      <c r="Q582" t="s">
        <v>21</v>
      </c>
      <c r="R582" t="s">
        <v>22</v>
      </c>
      <c r="S582">
        <v>69</v>
      </c>
    </row>
    <row r="583" spans="1:19" x14ac:dyDescent="0.25">
      <c r="A583" s="1" t="s">
        <v>12</v>
      </c>
      <c r="B583" s="1" t="s">
        <v>121</v>
      </c>
      <c r="C583" s="1" t="s">
        <v>189</v>
      </c>
      <c r="D583" s="1" t="s">
        <v>27</v>
      </c>
      <c r="E583" s="1">
        <v>20</v>
      </c>
      <c r="F583" s="1">
        <v>5.85592592241587</v>
      </c>
      <c r="G583" s="1">
        <v>6.5058911875478103</v>
      </c>
      <c r="H583" s="1">
        <f t="shared" si="27"/>
        <v>-0.64996526513194031</v>
      </c>
      <c r="I583" s="1">
        <f t="shared" si="29"/>
        <v>-9.9904109428692145</v>
      </c>
      <c r="J583" s="1">
        <f t="shared" si="28"/>
        <v>90.009589057130796</v>
      </c>
      <c r="K583" t="s">
        <v>15</v>
      </c>
      <c r="L583" t="s">
        <v>51</v>
      </c>
      <c r="M583" t="s">
        <v>17</v>
      </c>
      <c r="N583" t="s">
        <v>43</v>
      </c>
      <c r="O583" t="s">
        <v>39</v>
      </c>
      <c r="P583" t="s">
        <v>34</v>
      </c>
      <c r="Q583" t="s">
        <v>21</v>
      </c>
      <c r="R583" t="s">
        <v>22</v>
      </c>
      <c r="S583">
        <v>69</v>
      </c>
    </row>
    <row r="584" spans="1:19" x14ac:dyDescent="0.25">
      <c r="A584" s="1" t="s">
        <v>12</v>
      </c>
      <c r="B584" s="1" t="s">
        <v>121</v>
      </c>
      <c r="C584" s="1" t="s">
        <v>189</v>
      </c>
      <c r="D584" s="1" t="s">
        <v>28</v>
      </c>
      <c r="E584" s="1">
        <v>24</v>
      </c>
      <c r="F584" s="1">
        <v>11.203118614882699</v>
      </c>
      <c r="G584" s="1">
        <v>6.5058911875478103</v>
      </c>
      <c r="H584" s="1">
        <f t="shared" si="27"/>
        <v>4.6972274273348891</v>
      </c>
      <c r="I584" s="1">
        <f t="shared" si="29"/>
        <v>72.199600207352375</v>
      </c>
      <c r="J584" s="1">
        <f t="shared" si="28"/>
        <v>172.19960020735238</v>
      </c>
      <c r="K584" t="s">
        <v>15</v>
      </c>
      <c r="L584" t="s">
        <v>51</v>
      </c>
      <c r="M584" t="s">
        <v>17</v>
      </c>
      <c r="N584" t="s">
        <v>43</v>
      </c>
      <c r="O584" t="s">
        <v>39</v>
      </c>
      <c r="P584" t="s">
        <v>34</v>
      </c>
      <c r="Q584" t="s">
        <v>21</v>
      </c>
      <c r="R584" t="s">
        <v>22</v>
      </c>
      <c r="S584">
        <v>69</v>
      </c>
    </row>
    <row r="585" spans="1:19" x14ac:dyDescent="0.25">
      <c r="A585" s="1" t="s">
        <v>12</v>
      </c>
      <c r="B585" s="1" t="s">
        <v>121</v>
      </c>
      <c r="C585" s="1" t="s">
        <v>189</v>
      </c>
      <c r="D585" s="1" t="s">
        <v>30</v>
      </c>
      <c r="E585" s="1">
        <v>36</v>
      </c>
      <c r="F585" s="1">
        <v>8.5263942861049191</v>
      </c>
      <c r="G585" s="1">
        <v>6.5058911875478103</v>
      </c>
      <c r="H585" s="1">
        <f t="shared" si="27"/>
        <v>2.0205030985571089</v>
      </c>
      <c r="I585" s="1">
        <f t="shared" si="29"/>
        <v>31.056515399832158</v>
      </c>
      <c r="J585" s="1">
        <f t="shared" si="28"/>
        <v>131.05651539983216</v>
      </c>
      <c r="K585" t="s">
        <v>15</v>
      </c>
      <c r="L585" t="s">
        <v>51</v>
      </c>
      <c r="M585" t="s">
        <v>17</v>
      </c>
      <c r="N585" t="s">
        <v>43</v>
      </c>
      <c r="O585" t="s">
        <v>39</v>
      </c>
      <c r="P585" t="s">
        <v>34</v>
      </c>
      <c r="Q585" t="s">
        <v>21</v>
      </c>
      <c r="R585" t="s">
        <v>22</v>
      </c>
      <c r="S585">
        <v>69</v>
      </c>
    </row>
    <row r="586" spans="1:19" x14ac:dyDescent="0.25">
      <c r="A586" s="1" t="s">
        <v>12</v>
      </c>
      <c r="B586" s="1" t="s">
        <v>121</v>
      </c>
      <c r="C586" s="1" t="s">
        <v>189</v>
      </c>
      <c r="D586" s="1" t="s">
        <v>31</v>
      </c>
      <c r="E586" s="1">
        <v>42</v>
      </c>
      <c r="F586" s="1">
        <v>6.3352223966547996</v>
      </c>
      <c r="G586" s="1">
        <v>6.5058911875478103</v>
      </c>
      <c r="H586" s="1">
        <f t="shared" si="27"/>
        <v>-0.17066879089301068</v>
      </c>
      <c r="I586" s="1">
        <f t="shared" si="29"/>
        <v>-2.6232961169050677</v>
      </c>
      <c r="J586" s="1">
        <f t="shared" si="28"/>
        <v>97.376703883094933</v>
      </c>
      <c r="K586" t="s">
        <v>15</v>
      </c>
      <c r="L586" t="s">
        <v>51</v>
      </c>
      <c r="M586" t="s">
        <v>17</v>
      </c>
      <c r="N586" t="s">
        <v>43</v>
      </c>
      <c r="O586" t="s">
        <v>39</v>
      </c>
      <c r="P586" t="s">
        <v>34</v>
      </c>
      <c r="Q586" t="s">
        <v>21</v>
      </c>
      <c r="R586" t="s">
        <v>22</v>
      </c>
      <c r="S586">
        <v>69</v>
      </c>
    </row>
    <row r="587" spans="1:19" x14ac:dyDescent="0.25">
      <c r="A587" s="1" t="s">
        <v>12</v>
      </c>
      <c r="B587" s="1" t="s">
        <v>121</v>
      </c>
      <c r="C587" s="1" t="s">
        <v>189</v>
      </c>
      <c r="D587" s="1" t="s">
        <v>37</v>
      </c>
      <c r="E587" s="1">
        <v>48</v>
      </c>
      <c r="F587" s="1">
        <v>10.332916549418901</v>
      </c>
      <c r="G587" s="1">
        <v>6.5058911875478103</v>
      </c>
      <c r="H587" s="1">
        <f t="shared" si="27"/>
        <v>3.8270253618710903</v>
      </c>
      <c r="I587" s="1">
        <f t="shared" si="29"/>
        <v>58.823998919563337</v>
      </c>
      <c r="J587" s="1">
        <f t="shared" si="28"/>
        <v>158.82399891956334</v>
      </c>
      <c r="K587" t="s">
        <v>15</v>
      </c>
      <c r="L587" t="s">
        <v>51</v>
      </c>
      <c r="M587" t="s">
        <v>17</v>
      </c>
      <c r="N587" t="s">
        <v>43</v>
      </c>
      <c r="O587" t="s">
        <v>39</v>
      </c>
      <c r="P587" t="s">
        <v>34</v>
      </c>
      <c r="Q587" t="s">
        <v>21</v>
      </c>
      <c r="R587" t="s">
        <v>22</v>
      </c>
      <c r="S587">
        <v>69</v>
      </c>
    </row>
    <row r="588" spans="1:19" x14ac:dyDescent="0.25">
      <c r="A588" s="1" t="s">
        <v>12</v>
      </c>
      <c r="B588" s="1" t="s">
        <v>122</v>
      </c>
      <c r="C588" s="1" t="s">
        <v>189</v>
      </c>
      <c r="D588" s="1" t="s">
        <v>14</v>
      </c>
      <c r="E588" s="1">
        <v>0</v>
      </c>
      <c r="F588" s="1">
        <v>4.7332257539446703</v>
      </c>
      <c r="G588" s="1">
        <v>4.7332257539446703</v>
      </c>
      <c r="H588" s="1">
        <f t="shared" si="27"/>
        <v>0</v>
      </c>
      <c r="I588" s="1">
        <f t="shared" si="29"/>
        <v>0</v>
      </c>
      <c r="J588" s="1">
        <f t="shared" si="28"/>
        <v>100</v>
      </c>
      <c r="K588" t="s">
        <v>15</v>
      </c>
      <c r="L588" t="s">
        <v>16</v>
      </c>
      <c r="M588" t="s">
        <v>17</v>
      </c>
      <c r="N588" t="s">
        <v>18</v>
      </c>
      <c r="O588" t="s">
        <v>39</v>
      </c>
      <c r="P588" t="s">
        <v>34</v>
      </c>
      <c r="Q588" t="s">
        <v>21</v>
      </c>
      <c r="R588" t="s">
        <v>60</v>
      </c>
      <c r="S588">
        <v>80</v>
      </c>
    </row>
    <row r="589" spans="1:19" x14ac:dyDescent="0.25">
      <c r="A589" s="1" t="s">
        <v>12</v>
      </c>
      <c r="B589" s="1" t="s">
        <v>122</v>
      </c>
      <c r="C589" s="1" t="s">
        <v>189</v>
      </c>
      <c r="D589" s="1" t="s">
        <v>23</v>
      </c>
      <c r="E589" s="1">
        <v>4</v>
      </c>
      <c r="F589" s="1">
        <v>6.46795857651336</v>
      </c>
      <c r="G589" s="1">
        <v>4.7332257539446703</v>
      </c>
      <c r="H589" s="1">
        <f t="shared" si="27"/>
        <v>1.7347328225686898</v>
      </c>
      <c r="I589" s="1">
        <f t="shared" si="29"/>
        <v>36.650117969187576</v>
      </c>
      <c r="J589" s="1">
        <f t="shared" si="28"/>
        <v>136.65011796918759</v>
      </c>
      <c r="K589" t="s">
        <v>15</v>
      </c>
      <c r="L589" t="s">
        <v>16</v>
      </c>
      <c r="M589" t="s">
        <v>17</v>
      </c>
      <c r="N589" t="s">
        <v>18</v>
      </c>
      <c r="O589" t="s">
        <v>39</v>
      </c>
      <c r="P589" t="s">
        <v>34</v>
      </c>
      <c r="Q589" t="s">
        <v>21</v>
      </c>
      <c r="R589" t="s">
        <v>60</v>
      </c>
      <c r="S589">
        <v>80</v>
      </c>
    </row>
    <row r="590" spans="1:19" x14ac:dyDescent="0.25">
      <c r="A590" s="1" t="s">
        <v>12</v>
      </c>
      <c r="B590" s="1" t="s">
        <v>122</v>
      </c>
      <c r="C590" s="1" t="s">
        <v>189</v>
      </c>
      <c r="D590" s="1" t="s">
        <v>24</v>
      </c>
      <c r="E590" s="1">
        <v>8</v>
      </c>
      <c r="F590" s="1">
        <v>4.4933596306923604</v>
      </c>
      <c r="G590" s="1">
        <v>4.7332257539446703</v>
      </c>
      <c r="H590" s="1">
        <f t="shared" si="27"/>
        <v>-0.23986612325230983</v>
      </c>
      <c r="I590" s="1">
        <f t="shared" si="29"/>
        <v>-5.0677093323175093</v>
      </c>
      <c r="J590" s="1">
        <f t="shared" si="28"/>
        <v>94.932290667682494</v>
      </c>
      <c r="K590" t="s">
        <v>15</v>
      </c>
      <c r="L590" t="s">
        <v>16</v>
      </c>
      <c r="M590" t="s">
        <v>17</v>
      </c>
      <c r="N590" t="s">
        <v>18</v>
      </c>
      <c r="O590" t="s">
        <v>39</v>
      </c>
      <c r="P590" t="s">
        <v>34</v>
      </c>
      <c r="Q590" t="s">
        <v>21</v>
      </c>
      <c r="R590" t="s">
        <v>60</v>
      </c>
      <c r="S590">
        <v>80</v>
      </c>
    </row>
    <row r="591" spans="1:19" x14ac:dyDescent="0.25">
      <c r="A591" s="1" t="s">
        <v>12</v>
      </c>
      <c r="B591" s="1" t="s">
        <v>122</v>
      </c>
      <c r="C591" s="1" t="s">
        <v>189</v>
      </c>
      <c r="D591" s="1" t="s">
        <v>25</v>
      </c>
      <c r="E591" s="1">
        <v>12</v>
      </c>
      <c r="F591" s="1">
        <v>5.0792755096327298</v>
      </c>
      <c r="G591" s="1">
        <v>4.7332257539446703</v>
      </c>
      <c r="H591" s="1">
        <f t="shared" si="27"/>
        <v>0.34604975568805951</v>
      </c>
      <c r="I591" s="1">
        <f t="shared" si="29"/>
        <v>7.3110764978759288</v>
      </c>
      <c r="J591" s="1">
        <f t="shared" si="28"/>
        <v>107.31107649787592</v>
      </c>
      <c r="K591" t="s">
        <v>15</v>
      </c>
      <c r="L591" t="s">
        <v>16</v>
      </c>
      <c r="M591" t="s">
        <v>17</v>
      </c>
      <c r="N591" t="s">
        <v>18</v>
      </c>
      <c r="O591" t="s">
        <v>39</v>
      </c>
      <c r="P591" t="s">
        <v>34</v>
      </c>
      <c r="Q591" t="s">
        <v>21</v>
      </c>
      <c r="R591" t="s">
        <v>60</v>
      </c>
      <c r="S591">
        <v>80</v>
      </c>
    </row>
    <row r="592" spans="1:19" x14ac:dyDescent="0.25">
      <c r="A592" s="1" t="s">
        <v>12</v>
      </c>
      <c r="B592" s="1" t="s">
        <v>122</v>
      </c>
      <c r="C592" s="1" t="s">
        <v>189</v>
      </c>
      <c r="D592" s="1" t="s">
        <v>26</v>
      </c>
      <c r="E592" s="1">
        <v>16</v>
      </c>
      <c r="F592" s="1">
        <v>5.4542099763492597</v>
      </c>
      <c r="G592" s="1">
        <v>4.7332257539446703</v>
      </c>
      <c r="H592" s="1">
        <f t="shared" si="27"/>
        <v>0.72098422240458948</v>
      </c>
      <c r="I592" s="1">
        <f t="shared" si="29"/>
        <v>15.232407239475556</v>
      </c>
      <c r="J592" s="1">
        <f t="shared" si="28"/>
        <v>115.23240723947556</v>
      </c>
      <c r="K592" t="s">
        <v>15</v>
      </c>
      <c r="L592" t="s">
        <v>16</v>
      </c>
      <c r="M592" t="s">
        <v>17</v>
      </c>
      <c r="N592" t="s">
        <v>18</v>
      </c>
      <c r="O592" t="s">
        <v>39</v>
      </c>
      <c r="P592" t="s">
        <v>34</v>
      </c>
      <c r="Q592" t="s">
        <v>21</v>
      </c>
      <c r="R592" t="s">
        <v>60</v>
      </c>
      <c r="S592">
        <v>80</v>
      </c>
    </row>
    <row r="593" spans="1:19" x14ac:dyDescent="0.25">
      <c r="A593" s="1" t="s">
        <v>12</v>
      </c>
      <c r="B593" s="1" t="s">
        <v>122</v>
      </c>
      <c r="C593" s="1" t="s">
        <v>189</v>
      </c>
      <c r="D593" s="1" t="s">
        <v>27</v>
      </c>
      <c r="E593" s="1">
        <v>20</v>
      </c>
      <c r="F593" s="1">
        <v>5.1418429502712799</v>
      </c>
      <c r="G593" s="1">
        <v>4.7332257539446703</v>
      </c>
      <c r="H593" s="1">
        <f t="shared" si="27"/>
        <v>0.40861719632660964</v>
      </c>
      <c r="I593" s="1">
        <f t="shared" si="29"/>
        <v>8.6329538789918914</v>
      </c>
      <c r="J593" s="1">
        <f t="shared" si="28"/>
        <v>108.6329538789919</v>
      </c>
      <c r="K593" t="s">
        <v>15</v>
      </c>
      <c r="L593" t="s">
        <v>16</v>
      </c>
      <c r="M593" t="s">
        <v>17</v>
      </c>
      <c r="N593" t="s">
        <v>18</v>
      </c>
      <c r="O593" t="s">
        <v>39</v>
      </c>
      <c r="P593" t="s">
        <v>34</v>
      </c>
      <c r="Q593" t="s">
        <v>21</v>
      </c>
      <c r="R593" t="s">
        <v>60</v>
      </c>
      <c r="S593">
        <v>80</v>
      </c>
    </row>
    <row r="594" spans="1:19" x14ac:dyDescent="0.25">
      <c r="A594" s="1" t="s">
        <v>12</v>
      </c>
      <c r="B594" s="1" t="s">
        <v>122</v>
      </c>
      <c r="C594" s="1" t="s">
        <v>189</v>
      </c>
      <c r="D594" s="1" t="s">
        <v>28</v>
      </c>
      <c r="E594" s="1">
        <v>24</v>
      </c>
      <c r="F594" s="1">
        <v>6.0672612603957496</v>
      </c>
      <c r="G594" s="1">
        <v>4.7332257539446703</v>
      </c>
      <c r="H594" s="1">
        <f t="shared" si="27"/>
        <v>1.3340355064510794</v>
      </c>
      <c r="I594" s="1">
        <f t="shared" si="29"/>
        <v>28.184489306036042</v>
      </c>
      <c r="J594" s="1">
        <f t="shared" si="28"/>
        <v>128.18448930603603</v>
      </c>
      <c r="K594" t="s">
        <v>15</v>
      </c>
      <c r="L594" t="s">
        <v>16</v>
      </c>
      <c r="M594" t="s">
        <v>17</v>
      </c>
      <c r="N594" t="s">
        <v>18</v>
      </c>
      <c r="O594" t="s">
        <v>39</v>
      </c>
      <c r="P594" t="s">
        <v>34</v>
      </c>
      <c r="Q594" t="s">
        <v>21</v>
      </c>
      <c r="R594" t="s">
        <v>60</v>
      </c>
      <c r="S594">
        <v>80</v>
      </c>
    </row>
    <row r="595" spans="1:19" x14ac:dyDescent="0.25">
      <c r="A595" s="1" t="s">
        <v>12</v>
      </c>
      <c r="B595" s="1" t="s">
        <v>122</v>
      </c>
      <c r="C595" s="1" t="s">
        <v>189</v>
      </c>
      <c r="D595" s="1" t="s">
        <v>29</v>
      </c>
      <c r="E595" s="1">
        <v>30</v>
      </c>
      <c r="F595" s="1">
        <v>6.0781421941552098</v>
      </c>
      <c r="G595" s="1">
        <v>4.7332257539446703</v>
      </c>
      <c r="H595" s="1">
        <f t="shared" si="27"/>
        <v>1.3449164402105396</v>
      </c>
      <c r="I595" s="1">
        <f t="shared" si="29"/>
        <v>28.414373413093308</v>
      </c>
      <c r="J595" s="1">
        <f t="shared" si="28"/>
        <v>128.4143734130933</v>
      </c>
      <c r="K595" t="s">
        <v>15</v>
      </c>
      <c r="L595" t="s">
        <v>16</v>
      </c>
      <c r="M595" t="s">
        <v>17</v>
      </c>
      <c r="N595" t="s">
        <v>18</v>
      </c>
      <c r="O595" t="s">
        <v>39</v>
      </c>
      <c r="P595" t="s">
        <v>34</v>
      </c>
      <c r="Q595" t="s">
        <v>21</v>
      </c>
      <c r="R595" t="s">
        <v>60</v>
      </c>
      <c r="S595">
        <v>80</v>
      </c>
    </row>
    <row r="596" spans="1:19" x14ac:dyDescent="0.25">
      <c r="A596" s="1" t="s">
        <v>12</v>
      </c>
      <c r="B596" s="1" t="s">
        <v>122</v>
      </c>
      <c r="C596" s="1" t="s">
        <v>189</v>
      </c>
      <c r="D596" s="1" t="s">
        <v>30</v>
      </c>
      <c r="E596" s="1">
        <v>36</v>
      </c>
      <c r="F596" s="1">
        <v>3.84595440947002</v>
      </c>
      <c r="G596" s="1">
        <v>4.7332257539446703</v>
      </c>
      <c r="H596" s="1">
        <f t="shared" si="27"/>
        <v>-0.88727134447465028</v>
      </c>
      <c r="I596" s="1">
        <f t="shared" si="29"/>
        <v>-18.745595300101591</v>
      </c>
      <c r="J596" s="1">
        <f t="shared" si="28"/>
        <v>81.254404699898402</v>
      </c>
      <c r="K596" t="s">
        <v>15</v>
      </c>
      <c r="L596" t="s">
        <v>16</v>
      </c>
      <c r="M596" t="s">
        <v>17</v>
      </c>
      <c r="N596" t="s">
        <v>18</v>
      </c>
      <c r="O596" t="s">
        <v>39</v>
      </c>
      <c r="P596" t="s">
        <v>34</v>
      </c>
      <c r="Q596" t="s">
        <v>21</v>
      </c>
      <c r="R596" t="s">
        <v>60</v>
      </c>
      <c r="S596">
        <v>80</v>
      </c>
    </row>
    <row r="597" spans="1:19" x14ac:dyDescent="0.25">
      <c r="A597" s="1" t="s">
        <v>12</v>
      </c>
      <c r="B597" s="1" t="s">
        <v>122</v>
      </c>
      <c r="C597" s="1" t="s">
        <v>189</v>
      </c>
      <c r="D597" s="1" t="s">
        <v>31</v>
      </c>
      <c r="E597" s="1">
        <v>42</v>
      </c>
      <c r="F597" s="1">
        <v>4.2918303080587696</v>
      </c>
      <c r="G597" s="1">
        <v>4.7332257539446703</v>
      </c>
      <c r="H597" s="1">
        <f t="shared" si="27"/>
        <v>-0.44139544588590063</v>
      </c>
      <c r="I597" s="1">
        <f t="shared" si="29"/>
        <v>-9.3254678486028606</v>
      </c>
      <c r="J597" s="1">
        <f t="shared" si="28"/>
        <v>90.674532151397131</v>
      </c>
      <c r="K597" t="s">
        <v>15</v>
      </c>
      <c r="L597" t="s">
        <v>16</v>
      </c>
      <c r="M597" t="s">
        <v>17</v>
      </c>
      <c r="N597" t="s">
        <v>18</v>
      </c>
      <c r="O597" t="s">
        <v>39</v>
      </c>
      <c r="P597" t="s">
        <v>34</v>
      </c>
      <c r="Q597" t="s">
        <v>21</v>
      </c>
      <c r="R597" t="s">
        <v>60</v>
      </c>
      <c r="S597">
        <v>80</v>
      </c>
    </row>
    <row r="598" spans="1:19" x14ac:dyDescent="0.25">
      <c r="A598" s="1" t="s">
        <v>12</v>
      </c>
      <c r="B598" s="1" t="s">
        <v>122</v>
      </c>
      <c r="C598" s="1" t="s">
        <v>189</v>
      </c>
      <c r="D598" s="1" t="s">
        <v>37</v>
      </c>
      <c r="E598" s="1">
        <v>48</v>
      </c>
      <c r="F598" s="1">
        <v>6.5269752790926896</v>
      </c>
      <c r="G598" s="1">
        <v>4.7332257539446703</v>
      </c>
      <c r="H598" s="1">
        <f t="shared" si="27"/>
        <v>1.7937495251480193</v>
      </c>
      <c r="I598" s="1">
        <f t="shared" si="29"/>
        <v>37.896978052506974</v>
      </c>
      <c r="J598" s="1">
        <f t="shared" si="28"/>
        <v>137.89697805250697</v>
      </c>
      <c r="K598" t="s">
        <v>15</v>
      </c>
      <c r="L598" t="s">
        <v>16</v>
      </c>
      <c r="M598" t="s">
        <v>17</v>
      </c>
      <c r="N598" t="s">
        <v>18</v>
      </c>
      <c r="O598" t="s">
        <v>39</v>
      </c>
      <c r="P598" t="s">
        <v>34</v>
      </c>
      <c r="Q598" t="s">
        <v>21</v>
      </c>
      <c r="R598" t="s">
        <v>60</v>
      </c>
      <c r="S598">
        <v>80</v>
      </c>
    </row>
    <row r="599" spans="1:19" x14ac:dyDescent="0.25">
      <c r="A599" s="1" t="s">
        <v>12</v>
      </c>
      <c r="B599" s="1" t="s">
        <v>122</v>
      </c>
      <c r="C599" s="1" t="s">
        <v>189</v>
      </c>
      <c r="D599" s="1" t="s">
        <v>46</v>
      </c>
      <c r="E599" s="1">
        <v>60</v>
      </c>
      <c r="F599" s="1">
        <v>4.9573664322624298</v>
      </c>
      <c r="G599" s="1">
        <v>4.7332257539446703</v>
      </c>
      <c r="H599" s="1">
        <f t="shared" si="27"/>
        <v>0.22414067831775952</v>
      </c>
      <c r="I599" s="1">
        <f t="shared" si="29"/>
        <v>4.7354740713763901</v>
      </c>
      <c r="J599" s="1">
        <f t="shared" si="28"/>
        <v>104.7354740713764</v>
      </c>
      <c r="K599" t="s">
        <v>15</v>
      </c>
      <c r="L599" t="s">
        <v>16</v>
      </c>
      <c r="M599" t="s">
        <v>17</v>
      </c>
      <c r="N599" t="s">
        <v>18</v>
      </c>
      <c r="O599" t="s">
        <v>39</v>
      </c>
      <c r="P599" t="s">
        <v>34</v>
      </c>
      <c r="Q599" t="s">
        <v>21</v>
      </c>
      <c r="R599" t="s">
        <v>60</v>
      </c>
      <c r="S599">
        <v>80</v>
      </c>
    </row>
    <row r="600" spans="1:19" x14ac:dyDescent="0.25">
      <c r="A600" s="1" t="s">
        <v>12</v>
      </c>
      <c r="B600" s="1" t="s">
        <v>122</v>
      </c>
      <c r="C600" s="1" t="s">
        <v>189</v>
      </c>
      <c r="D600" s="1" t="s">
        <v>52</v>
      </c>
      <c r="E600" s="1">
        <v>72</v>
      </c>
      <c r="F600" s="1">
        <v>6.9699402143917704</v>
      </c>
      <c r="G600" s="1">
        <v>4.7332257539446703</v>
      </c>
      <c r="H600" s="1">
        <f t="shared" si="27"/>
        <v>2.2367144604471001</v>
      </c>
      <c r="I600" s="1">
        <f t="shared" si="29"/>
        <v>47.255604881787484</v>
      </c>
      <c r="J600" s="1">
        <f t="shared" si="28"/>
        <v>147.25560488178749</v>
      </c>
      <c r="K600" t="s">
        <v>15</v>
      </c>
      <c r="L600" t="s">
        <v>16</v>
      </c>
      <c r="M600" t="s">
        <v>17</v>
      </c>
      <c r="N600" t="s">
        <v>18</v>
      </c>
      <c r="O600" t="s">
        <v>39</v>
      </c>
      <c r="P600" t="s">
        <v>34</v>
      </c>
      <c r="Q600" t="s">
        <v>21</v>
      </c>
      <c r="R600" t="s">
        <v>60</v>
      </c>
      <c r="S600">
        <v>80</v>
      </c>
    </row>
    <row r="601" spans="1:19" x14ac:dyDescent="0.25">
      <c r="A601" s="1" t="s">
        <v>12</v>
      </c>
      <c r="B601" s="1" t="s">
        <v>122</v>
      </c>
      <c r="C601" s="1" t="s">
        <v>189</v>
      </c>
      <c r="D601" s="1" t="s">
        <v>53</v>
      </c>
      <c r="E601" s="1">
        <v>84</v>
      </c>
      <c r="F601" s="1">
        <v>4.6016384311211596</v>
      </c>
      <c r="G601" s="1">
        <v>4.7332257539446703</v>
      </c>
      <c r="H601" s="1">
        <f t="shared" si="27"/>
        <v>-0.13158732282351071</v>
      </c>
      <c r="I601" s="1">
        <f t="shared" si="29"/>
        <v>-2.7800770481704964</v>
      </c>
      <c r="J601" s="1">
        <f t="shared" si="28"/>
        <v>97.219922951829503</v>
      </c>
      <c r="K601" t="s">
        <v>15</v>
      </c>
      <c r="L601" t="s">
        <v>16</v>
      </c>
      <c r="M601" t="s">
        <v>17</v>
      </c>
      <c r="N601" t="s">
        <v>18</v>
      </c>
      <c r="O601" t="s">
        <v>39</v>
      </c>
      <c r="P601" t="s">
        <v>34</v>
      </c>
      <c r="Q601" t="s">
        <v>21</v>
      </c>
      <c r="R601" t="s">
        <v>60</v>
      </c>
      <c r="S601">
        <v>80</v>
      </c>
    </row>
    <row r="602" spans="1:19" x14ac:dyDescent="0.25">
      <c r="A602" s="1" t="s">
        <v>12</v>
      </c>
      <c r="B602" s="1" t="s">
        <v>122</v>
      </c>
      <c r="C602" s="1" t="s">
        <v>189</v>
      </c>
      <c r="D602" s="1" t="s">
        <v>54</v>
      </c>
      <c r="E602" s="1">
        <v>96</v>
      </c>
      <c r="F602" s="1">
        <v>4.2175375492445601</v>
      </c>
      <c r="G602" s="1">
        <v>4.7332257539446703</v>
      </c>
      <c r="H602" s="1">
        <f t="shared" si="27"/>
        <v>-0.51568820470011012</v>
      </c>
      <c r="I602" s="1">
        <f t="shared" si="29"/>
        <v>-10.895068849617738</v>
      </c>
      <c r="J602" s="1">
        <f t="shared" si="28"/>
        <v>89.104931150382257</v>
      </c>
      <c r="K602" t="s">
        <v>15</v>
      </c>
      <c r="L602" t="s">
        <v>16</v>
      </c>
      <c r="M602" t="s">
        <v>17</v>
      </c>
      <c r="N602" t="s">
        <v>18</v>
      </c>
      <c r="O602" t="s">
        <v>39</v>
      </c>
      <c r="P602" t="s">
        <v>34</v>
      </c>
      <c r="Q602" t="s">
        <v>21</v>
      </c>
      <c r="R602" t="s">
        <v>60</v>
      </c>
      <c r="S602">
        <v>80</v>
      </c>
    </row>
    <row r="603" spans="1:19" x14ac:dyDescent="0.25">
      <c r="A603" s="1" t="s">
        <v>12</v>
      </c>
      <c r="B603" s="1" t="s">
        <v>122</v>
      </c>
      <c r="C603" s="1" t="s">
        <v>189</v>
      </c>
      <c r="D603" s="1" t="s">
        <v>55</v>
      </c>
      <c r="E603" s="1">
        <v>108</v>
      </c>
      <c r="F603" s="1">
        <v>4.8532886973096296</v>
      </c>
      <c r="G603" s="1">
        <v>4.7332257539446703</v>
      </c>
      <c r="H603" s="1">
        <f t="shared" si="27"/>
        <v>0.12006294336495937</v>
      </c>
      <c r="I603" s="1">
        <f t="shared" si="29"/>
        <v>2.5365987089227451</v>
      </c>
      <c r="J603" s="1">
        <f t="shared" si="28"/>
        <v>102.53659870892275</v>
      </c>
      <c r="K603" t="s">
        <v>15</v>
      </c>
      <c r="L603" t="s">
        <v>16</v>
      </c>
      <c r="M603" t="s">
        <v>17</v>
      </c>
      <c r="N603" t="s">
        <v>18</v>
      </c>
      <c r="O603" t="s">
        <v>39</v>
      </c>
      <c r="P603" t="s">
        <v>34</v>
      </c>
      <c r="Q603" t="s">
        <v>21</v>
      </c>
      <c r="R603" t="s">
        <v>60</v>
      </c>
      <c r="S603">
        <v>80</v>
      </c>
    </row>
    <row r="604" spans="1:19" x14ac:dyDescent="0.25">
      <c r="A604" s="1" t="s">
        <v>12</v>
      </c>
      <c r="B604" s="1" t="s">
        <v>122</v>
      </c>
      <c r="C604" s="1" t="s">
        <v>189</v>
      </c>
      <c r="D604" s="1" t="s">
        <v>56</v>
      </c>
      <c r="E604" s="1">
        <v>120</v>
      </c>
      <c r="F604" s="1">
        <v>6.7563898320264304</v>
      </c>
      <c r="G604" s="1">
        <v>4.7332257539446703</v>
      </c>
      <c r="H604" s="1">
        <f t="shared" si="27"/>
        <v>2.0231640780817601</v>
      </c>
      <c r="I604" s="1">
        <f t="shared" si="29"/>
        <v>42.743874542549662</v>
      </c>
      <c r="J604" s="1">
        <f t="shared" si="28"/>
        <v>142.74387454254966</v>
      </c>
      <c r="K604" t="s">
        <v>15</v>
      </c>
      <c r="L604" t="s">
        <v>16</v>
      </c>
      <c r="M604" t="s">
        <v>17</v>
      </c>
      <c r="N604" t="s">
        <v>18</v>
      </c>
      <c r="O604" t="s">
        <v>39</v>
      </c>
      <c r="P604" t="s">
        <v>34</v>
      </c>
      <c r="Q604" t="s">
        <v>21</v>
      </c>
      <c r="R604" t="s">
        <v>60</v>
      </c>
      <c r="S604">
        <v>80</v>
      </c>
    </row>
    <row r="605" spans="1:19" x14ac:dyDescent="0.25">
      <c r="A605" s="1" t="s">
        <v>12</v>
      </c>
      <c r="B605" s="1" t="s">
        <v>122</v>
      </c>
      <c r="C605" s="1" t="s">
        <v>189</v>
      </c>
      <c r="D605" s="1" t="s">
        <v>66</v>
      </c>
      <c r="E605" s="1">
        <v>132</v>
      </c>
      <c r="F605" s="1">
        <v>5.8853312527656101</v>
      </c>
      <c r="G605" s="1">
        <v>4.7332257539446703</v>
      </c>
      <c r="H605" s="1">
        <f t="shared" si="27"/>
        <v>1.1521054988209398</v>
      </c>
      <c r="I605" s="1">
        <f t="shared" si="29"/>
        <v>24.340810236249034</v>
      </c>
      <c r="J605" s="1">
        <f t="shared" si="28"/>
        <v>124.34081023624903</v>
      </c>
      <c r="K605" t="s">
        <v>15</v>
      </c>
      <c r="L605" t="s">
        <v>16</v>
      </c>
      <c r="M605" t="s">
        <v>17</v>
      </c>
      <c r="N605" t="s">
        <v>18</v>
      </c>
      <c r="O605" t="s">
        <v>39</v>
      </c>
      <c r="P605" t="s">
        <v>34</v>
      </c>
      <c r="Q605" t="s">
        <v>21</v>
      </c>
      <c r="R605" t="s">
        <v>60</v>
      </c>
      <c r="S605">
        <v>80</v>
      </c>
    </row>
    <row r="606" spans="1:19" x14ac:dyDescent="0.25">
      <c r="A606" s="1" t="s">
        <v>12</v>
      </c>
      <c r="B606" s="1" t="s">
        <v>122</v>
      </c>
      <c r="C606" s="1" t="s">
        <v>189</v>
      </c>
      <c r="D606" s="1" t="s">
        <v>92</v>
      </c>
      <c r="E606" s="1">
        <v>144</v>
      </c>
      <c r="F606" s="1">
        <v>5.2673324199403</v>
      </c>
      <c r="G606" s="1">
        <v>4.7332257539446703</v>
      </c>
      <c r="H606" s="1">
        <f t="shared" si="27"/>
        <v>0.53410666599562973</v>
      </c>
      <c r="I606" s="1">
        <f t="shared" si="29"/>
        <v>11.284200115544991</v>
      </c>
      <c r="J606" s="1">
        <f t="shared" si="28"/>
        <v>111.28420011554499</v>
      </c>
      <c r="K606" t="s">
        <v>15</v>
      </c>
      <c r="L606" t="s">
        <v>16</v>
      </c>
      <c r="M606" t="s">
        <v>17</v>
      </c>
      <c r="N606" t="s">
        <v>18</v>
      </c>
      <c r="O606" t="s">
        <v>39</v>
      </c>
      <c r="P606" t="s">
        <v>34</v>
      </c>
      <c r="Q606" t="s">
        <v>21</v>
      </c>
      <c r="R606" t="s">
        <v>60</v>
      </c>
      <c r="S606">
        <v>80</v>
      </c>
    </row>
    <row r="607" spans="1:19" x14ac:dyDescent="0.25">
      <c r="A607" s="1" t="s">
        <v>12</v>
      </c>
      <c r="B607" s="1" t="s">
        <v>122</v>
      </c>
      <c r="C607" s="1" t="s">
        <v>189</v>
      </c>
      <c r="D607" s="1" t="s">
        <v>93</v>
      </c>
      <c r="E607" s="1">
        <v>156</v>
      </c>
      <c r="F607" s="1">
        <v>4.2422382387859399</v>
      </c>
      <c r="G607" s="1">
        <v>4.7332257539446703</v>
      </c>
      <c r="H607" s="1">
        <f t="shared" si="27"/>
        <v>-0.4909875151587304</v>
      </c>
      <c r="I607" s="1">
        <f t="shared" si="29"/>
        <v>-10.373211435130502</v>
      </c>
      <c r="J607" s="1">
        <f t="shared" si="28"/>
        <v>89.6267885648695</v>
      </c>
      <c r="K607" t="s">
        <v>15</v>
      </c>
      <c r="L607" t="s">
        <v>16</v>
      </c>
      <c r="M607" t="s">
        <v>17</v>
      </c>
      <c r="N607" t="s">
        <v>18</v>
      </c>
      <c r="O607" t="s">
        <v>39</v>
      </c>
      <c r="P607" t="s">
        <v>34</v>
      </c>
      <c r="Q607" t="s">
        <v>21</v>
      </c>
      <c r="R607" t="s">
        <v>60</v>
      </c>
      <c r="S607">
        <v>80</v>
      </c>
    </row>
    <row r="608" spans="1:19" x14ac:dyDescent="0.25">
      <c r="A608" s="1" t="s">
        <v>12</v>
      </c>
      <c r="B608" s="1" t="s">
        <v>122</v>
      </c>
      <c r="C608" s="1" t="s">
        <v>189</v>
      </c>
      <c r="D608" s="1" t="s">
        <v>94</v>
      </c>
      <c r="E608" s="1">
        <v>168</v>
      </c>
      <c r="F608" s="1">
        <v>3.55336888739585</v>
      </c>
      <c r="G608" s="1">
        <v>4.7332257539446703</v>
      </c>
      <c r="H608" s="1">
        <f t="shared" si="27"/>
        <v>-1.1798568665488203</v>
      </c>
      <c r="I608" s="1">
        <f t="shared" si="29"/>
        <v>-24.927120063215398</v>
      </c>
      <c r="J608" s="1">
        <f t="shared" si="28"/>
        <v>75.072879936784602</v>
      </c>
      <c r="K608" t="s">
        <v>15</v>
      </c>
      <c r="L608" t="s">
        <v>16</v>
      </c>
      <c r="M608" t="s">
        <v>17</v>
      </c>
      <c r="N608" t="s">
        <v>18</v>
      </c>
      <c r="O608" t="s">
        <v>39</v>
      </c>
      <c r="P608" t="s">
        <v>34</v>
      </c>
      <c r="Q608" t="s">
        <v>21</v>
      </c>
      <c r="R608" t="s">
        <v>60</v>
      </c>
      <c r="S608">
        <v>80</v>
      </c>
    </row>
    <row r="609" spans="1:19" x14ac:dyDescent="0.25">
      <c r="A609" s="1" t="s">
        <v>12</v>
      </c>
      <c r="B609" s="1" t="s">
        <v>122</v>
      </c>
      <c r="C609" s="1" t="s">
        <v>189</v>
      </c>
      <c r="D609" s="1" t="s">
        <v>123</v>
      </c>
      <c r="E609" s="1">
        <v>192</v>
      </c>
      <c r="F609" s="1">
        <v>4.2235648068405203</v>
      </c>
      <c r="G609" s="1">
        <v>4.7332257539446703</v>
      </c>
      <c r="H609" s="1">
        <f t="shared" si="27"/>
        <v>-0.50966094710415</v>
      </c>
      <c r="I609" s="1">
        <f t="shared" si="29"/>
        <v>-10.767729527360883</v>
      </c>
      <c r="J609" s="1">
        <f t="shared" si="28"/>
        <v>89.232270472639115</v>
      </c>
      <c r="K609" t="s">
        <v>15</v>
      </c>
      <c r="L609" t="s">
        <v>16</v>
      </c>
      <c r="M609" t="s">
        <v>17</v>
      </c>
      <c r="N609" t="s">
        <v>18</v>
      </c>
      <c r="O609" t="s">
        <v>39</v>
      </c>
      <c r="P609" t="s">
        <v>34</v>
      </c>
      <c r="Q609" t="s">
        <v>21</v>
      </c>
      <c r="R609" t="s">
        <v>60</v>
      </c>
      <c r="S609">
        <v>80</v>
      </c>
    </row>
    <row r="610" spans="1:19" x14ac:dyDescent="0.25">
      <c r="A610" s="1" t="s">
        <v>12</v>
      </c>
      <c r="B610" s="1" t="s">
        <v>124</v>
      </c>
      <c r="C610" s="1" t="s">
        <v>189</v>
      </c>
      <c r="D610" s="1" t="s">
        <v>14</v>
      </c>
      <c r="E610" s="1">
        <v>0</v>
      </c>
      <c r="F610" s="1">
        <v>5.3177485750748197</v>
      </c>
      <c r="G610" s="1">
        <v>5.3177485750748197</v>
      </c>
      <c r="H610" s="1">
        <f t="shared" si="27"/>
        <v>0</v>
      </c>
      <c r="I610" s="1">
        <f t="shared" si="29"/>
        <v>0</v>
      </c>
      <c r="J610" s="1">
        <f t="shared" si="28"/>
        <v>100</v>
      </c>
      <c r="K610" t="s">
        <v>15</v>
      </c>
      <c r="L610" t="s">
        <v>16</v>
      </c>
      <c r="M610" t="s">
        <v>17</v>
      </c>
      <c r="N610" t="s">
        <v>43</v>
      </c>
      <c r="O610" t="s">
        <v>19</v>
      </c>
      <c r="P610" t="s">
        <v>20</v>
      </c>
      <c r="Q610" t="s">
        <v>21</v>
      </c>
      <c r="R610" t="s">
        <v>22</v>
      </c>
      <c r="S610">
        <v>60</v>
      </c>
    </row>
    <row r="611" spans="1:19" x14ac:dyDescent="0.25">
      <c r="A611" s="1" t="s">
        <v>12</v>
      </c>
      <c r="B611" s="1" t="s">
        <v>124</v>
      </c>
      <c r="C611" s="1" t="s">
        <v>189</v>
      </c>
      <c r="D611" s="1" t="s">
        <v>23</v>
      </c>
      <c r="E611" s="1">
        <v>4</v>
      </c>
      <c r="F611" s="1">
        <v>7.0976910734276499</v>
      </c>
      <c r="G611" s="1">
        <v>5.3177485750748197</v>
      </c>
      <c r="H611" s="1">
        <f t="shared" si="27"/>
        <v>1.7799424983528302</v>
      </c>
      <c r="I611" s="1">
        <f t="shared" si="29"/>
        <v>33.471731000892362</v>
      </c>
      <c r="J611" s="1">
        <f t="shared" si="28"/>
        <v>133.47173100089236</v>
      </c>
      <c r="K611" t="s">
        <v>15</v>
      </c>
      <c r="L611" t="s">
        <v>16</v>
      </c>
      <c r="M611" t="s">
        <v>17</v>
      </c>
      <c r="N611" t="s">
        <v>43</v>
      </c>
      <c r="O611" t="s">
        <v>19</v>
      </c>
      <c r="P611" t="s">
        <v>20</v>
      </c>
      <c r="Q611" t="s">
        <v>21</v>
      </c>
      <c r="R611" t="s">
        <v>22</v>
      </c>
      <c r="S611">
        <v>60</v>
      </c>
    </row>
    <row r="612" spans="1:19" x14ac:dyDescent="0.25">
      <c r="A612" s="1" t="s">
        <v>12</v>
      </c>
      <c r="B612" s="1" t="s">
        <v>124</v>
      </c>
      <c r="C612" s="1" t="s">
        <v>189</v>
      </c>
      <c r="D612" s="1" t="s">
        <v>24</v>
      </c>
      <c r="E612" s="1">
        <v>8</v>
      </c>
      <c r="F612" s="1">
        <v>9.9424207456843803</v>
      </c>
      <c r="G612" s="1">
        <v>5.3177485750748197</v>
      </c>
      <c r="H612" s="1">
        <f t="shared" si="27"/>
        <v>4.6246721706095606</v>
      </c>
      <c r="I612" s="1">
        <f t="shared" si="29"/>
        <v>86.966732355233475</v>
      </c>
      <c r="J612" s="1">
        <f t="shared" si="28"/>
        <v>186.96673235523349</v>
      </c>
      <c r="K612" t="s">
        <v>15</v>
      </c>
      <c r="L612" t="s">
        <v>16</v>
      </c>
      <c r="M612" t="s">
        <v>17</v>
      </c>
      <c r="N612" t="s">
        <v>43</v>
      </c>
      <c r="O612" t="s">
        <v>19</v>
      </c>
      <c r="P612" t="s">
        <v>20</v>
      </c>
      <c r="Q612" t="s">
        <v>21</v>
      </c>
      <c r="R612" t="s">
        <v>22</v>
      </c>
      <c r="S612">
        <v>60</v>
      </c>
    </row>
    <row r="613" spans="1:19" x14ac:dyDescent="0.25">
      <c r="A613" s="1" t="s">
        <v>12</v>
      </c>
      <c r="B613" s="1" t="s">
        <v>124</v>
      </c>
      <c r="C613" s="1" t="s">
        <v>189</v>
      </c>
      <c r="D613" s="1" t="s">
        <v>25</v>
      </c>
      <c r="E613" s="1">
        <v>12</v>
      </c>
      <c r="F613" s="1">
        <v>5.1208034151205499</v>
      </c>
      <c r="G613" s="1">
        <v>5.3177485750748197</v>
      </c>
      <c r="H613" s="1">
        <f t="shared" si="27"/>
        <v>-0.19694515995426976</v>
      </c>
      <c r="I613" s="1">
        <f t="shared" si="29"/>
        <v>-3.7035440313478678</v>
      </c>
      <c r="J613" s="1">
        <f t="shared" si="28"/>
        <v>96.296455968652126</v>
      </c>
      <c r="K613" t="s">
        <v>15</v>
      </c>
      <c r="L613" t="s">
        <v>16</v>
      </c>
      <c r="M613" t="s">
        <v>17</v>
      </c>
      <c r="N613" t="s">
        <v>43</v>
      </c>
      <c r="O613" t="s">
        <v>19</v>
      </c>
      <c r="P613" t="s">
        <v>20</v>
      </c>
      <c r="Q613" t="s">
        <v>21</v>
      </c>
      <c r="R613" t="s">
        <v>22</v>
      </c>
      <c r="S613">
        <v>60</v>
      </c>
    </row>
    <row r="614" spans="1:19" x14ac:dyDescent="0.25">
      <c r="A614" s="1" t="s">
        <v>12</v>
      </c>
      <c r="B614" s="1" t="s">
        <v>124</v>
      </c>
      <c r="C614" s="1" t="s">
        <v>189</v>
      </c>
      <c r="D614" s="1" t="s">
        <v>26</v>
      </c>
      <c r="E614" s="1">
        <v>16</v>
      </c>
      <c r="F614" s="1">
        <v>8.6723283311983597</v>
      </c>
      <c r="G614" s="1">
        <v>5.3177485750748197</v>
      </c>
      <c r="H614" s="1">
        <f t="shared" si="27"/>
        <v>3.35457975612354</v>
      </c>
      <c r="I614" s="1">
        <f t="shared" si="29"/>
        <v>63.082707066050816</v>
      </c>
      <c r="J614" s="1">
        <f t="shared" si="28"/>
        <v>163.0827070660508</v>
      </c>
      <c r="K614" t="s">
        <v>15</v>
      </c>
      <c r="L614" t="s">
        <v>16</v>
      </c>
      <c r="M614" t="s">
        <v>17</v>
      </c>
      <c r="N614" t="s">
        <v>43</v>
      </c>
      <c r="O614" t="s">
        <v>19</v>
      </c>
      <c r="P614" t="s">
        <v>20</v>
      </c>
      <c r="Q614" t="s">
        <v>21</v>
      </c>
      <c r="R614" t="s">
        <v>22</v>
      </c>
      <c r="S614">
        <v>60</v>
      </c>
    </row>
    <row r="615" spans="1:19" x14ac:dyDescent="0.25">
      <c r="A615" s="1" t="s">
        <v>12</v>
      </c>
      <c r="B615" s="1" t="s">
        <v>124</v>
      </c>
      <c r="C615" s="1" t="s">
        <v>189</v>
      </c>
      <c r="D615" s="1" t="s">
        <v>27</v>
      </c>
      <c r="E615" s="1">
        <v>20</v>
      </c>
      <c r="F615" s="1">
        <v>7.1366096364178002</v>
      </c>
      <c r="G615" s="1">
        <v>5.3177485750748197</v>
      </c>
      <c r="H615" s="1">
        <f t="shared" si="27"/>
        <v>1.8188610613429805</v>
      </c>
      <c r="I615" s="1">
        <f t="shared" si="29"/>
        <v>34.203592660779179</v>
      </c>
      <c r="J615" s="1">
        <f t="shared" si="28"/>
        <v>134.20359266077918</v>
      </c>
      <c r="K615" t="s">
        <v>15</v>
      </c>
      <c r="L615" t="s">
        <v>16</v>
      </c>
      <c r="M615" t="s">
        <v>17</v>
      </c>
      <c r="N615" t="s">
        <v>43</v>
      </c>
      <c r="O615" t="s">
        <v>19</v>
      </c>
      <c r="P615" t="s">
        <v>20</v>
      </c>
      <c r="Q615" t="s">
        <v>21</v>
      </c>
      <c r="R615" t="s">
        <v>22</v>
      </c>
      <c r="S615">
        <v>60</v>
      </c>
    </row>
    <row r="616" spans="1:19" x14ac:dyDescent="0.25">
      <c r="A616" s="1" t="s">
        <v>12</v>
      </c>
      <c r="B616" s="1" t="s">
        <v>125</v>
      </c>
      <c r="C616" s="1" t="s">
        <v>189</v>
      </c>
      <c r="D616" s="1" t="s">
        <v>14</v>
      </c>
      <c r="E616" s="1">
        <v>0</v>
      </c>
      <c r="F616" s="1">
        <v>10.3453308357239</v>
      </c>
      <c r="G616" s="1">
        <v>10.3453308357239</v>
      </c>
      <c r="H616" s="1">
        <f t="shared" si="27"/>
        <v>0</v>
      </c>
      <c r="I616" s="1">
        <f t="shared" si="29"/>
        <v>0</v>
      </c>
      <c r="J616" s="1">
        <f t="shared" si="28"/>
        <v>100</v>
      </c>
      <c r="K616" t="s">
        <v>15</v>
      </c>
      <c r="L616" t="s">
        <v>16</v>
      </c>
      <c r="M616" t="s">
        <v>65</v>
      </c>
      <c r="N616" t="s">
        <v>18</v>
      </c>
      <c r="O616" t="s">
        <v>39</v>
      </c>
      <c r="P616" t="s">
        <v>20</v>
      </c>
      <c r="Q616" t="s">
        <v>35</v>
      </c>
      <c r="R616" t="s">
        <v>22</v>
      </c>
      <c r="S616">
        <v>65</v>
      </c>
    </row>
    <row r="617" spans="1:19" x14ac:dyDescent="0.25">
      <c r="A617" s="1" t="s">
        <v>12</v>
      </c>
      <c r="B617" s="1" t="s">
        <v>125</v>
      </c>
      <c r="C617" s="1" t="s">
        <v>189</v>
      </c>
      <c r="D617" s="1" t="s">
        <v>23</v>
      </c>
      <c r="E617" s="1">
        <v>4</v>
      </c>
      <c r="F617" s="1">
        <v>9.3530199456124006</v>
      </c>
      <c r="G617" s="1">
        <v>10.3453308357239</v>
      </c>
      <c r="H617" s="1">
        <f t="shared" si="27"/>
        <v>-0.99231089011149898</v>
      </c>
      <c r="I617" s="1">
        <f t="shared" si="29"/>
        <v>-9.5918719842666444</v>
      </c>
      <c r="J617" s="1">
        <f t="shared" si="28"/>
        <v>90.408128015733354</v>
      </c>
      <c r="K617" t="s">
        <v>15</v>
      </c>
      <c r="L617" t="s">
        <v>16</v>
      </c>
      <c r="M617" t="s">
        <v>65</v>
      </c>
      <c r="N617" t="s">
        <v>18</v>
      </c>
      <c r="O617" t="s">
        <v>39</v>
      </c>
      <c r="P617" t="s">
        <v>20</v>
      </c>
      <c r="Q617" t="s">
        <v>35</v>
      </c>
      <c r="R617" t="s">
        <v>22</v>
      </c>
      <c r="S617">
        <v>65</v>
      </c>
    </row>
    <row r="618" spans="1:19" x14ac:dyDescent="0.25">
      <c r="A618" s="1" t="s">
        <v>12</v>
      </c>
      <c r="B618" s="1" t="s">
        <v>125</v>
      </c>
      <c r="C618" s="1" t="s">
        <v>189</v>
      </c>
      <c r="D618" s="1" t="s">
        <v>24</v>
      </c>
      <c r="E618" s="1">
        <v>8</v>
      </c>
      <c r="F618" s="1">
        <v>7.8549001342578597</v>
      </c>
      <c r="G618" s="1">
        <v>10.3453308357239</v>
      </c>
      <c r="H618" s="1">
        <f t="shared" si="27"/>
        <v>-2.4904307014660398</v>
      </c>
      <c r="I618" s="1">
        <f t="shared" si="29"/>
        <v>-24.072992357733288</v>
      </c>
      <c r="J618" s="1">
        <f t="shared" si="28"/>
        <v>75.927007642266702</v>
      </c>
      <c r="K618" t="s">
        <v>15</v>
      </c>
      <c r="L618" t="s">
        <v>16</v>
      </c>
      <c r="M618" t="s">
        <v>65</v>
      </c>
      <c r="N618" t="s">
        <v>18</v>
      </c>
      <c r="O618" t="s">
        <v>39</v>
      </c>
      <c r="P618" t="s">
        <v>20</v>
      </c>
      <c r="Q618" t="s">
        <v>35</v>
      </c>
      <c r="R618" t="s">
        <v>22</v>
      </c>
      <c r="S618">
        <v>65</v>
      </c>
    </row>
    <row r="619" spans="1:19" x14ac:dyDescent="0.25">
      <c r="A619" s="1" t="s">
        <v>12</v>
      </c>
      <c r="B619" s="1" t="s">
        <v>125</v>
      </c>
      <c r="C619" s="1" t="s">
        <v>189</v>
      </c>
      <c r="D619" s="1" t="s">
        <v>25</v>
      </c>
      <c r="E619" s="1">
        <v>12</v>
      </c>
      <c r="F619" s="1">
        <v>10.2317566921053</v>
      </c>
      <c r="G619" s="1">
        <v>10.3453308357239</v>
      </c>
      <c r="H619" s="1">
        <f t="shared" si="27"/>
        <v>-0.11357414361859952</v>
      </c>
      <c r="I619" s="1">
        <f t="shared" si="29"/>
        <v>-1.0978299816803523</v>
      </c>
      <c r="J619" s="1">
        <f t="shared" si="28"/>
        <v>98.902170018319651</v>
      </c>
      <c r="K619" t="s">
        <v>15</v>
      </c>
      <c r="L619" t="s">
        <v>16</v>
      </c>
      <c r="M619" t="s">
        <v>65</v>
      </c>
      <c r="N619" t="s">
        <v>18</v>
      </c>
      <c r="O619" t="s">
        <v>39</v>
      </c>
      <c r="P619" t="s">
        <v>20</v>
      </c>
      <c r="Q619" t="s">
        <v>35</v>
      </c>
      <c r="R619" t="s">
        <v>22</v>
      </c>
      <c r="S619">
        <v>65</v>
      </c>
    </row>
    <row r="620" spans="1:19" x14ac:dyDescent="0.25">
      <c r="A620" s="1" t="s">
        <v>12</v>
      </c>
      <c r="B620" s="1" t="s">
        <v>125</v>
      </c>
      <c r="C620" s="1" t="s">
        <v>189</v>
      </c>
      <c r="D620" s="1" t="s">
        <v>26</v>
      </c>
      <c r="E620" s="1">
        <v>16</v>
      </c>
      <c r="F620" s="1">
        <v>10.374772936388601</v>
      </c>
      <c r="G620" s="1">
        <v>10.3453308357239</v>
      </c>
      <c r="H620" s="1">
        <f t="shared" si="27"/>
        <v>2.9442100664700988E-2</v>
      </c>
      <c r="I620" s="1">
        <f t="shared" si="29"/>
        <v>0.28459312836118517</v>
      </c>
      <c r="J620" s="1">
        <f t="shared" si="28"/>
        <v>100.28459312836118</v>
      </c>
      <c r="K620" t="s">
        <v>15</v>
      </c>
      <c r="L620" t="s">
        <v>16</v>
      </c>
      <c r="M620" t="s">
        <v>65</v>
      </c>
      <c r="N620" t="s">
        <v>18</v>
      </c>
      <c r="O620" t="s">
        <v>39</v>
      </c>
      <c r="P620" t="s">
        <v>20</v>
      </c>
      <c r="Q620" t="s">
        <v>35</v>
      </c>
      <c r="R620" t="s">
        <v>22</v>
      </c>
      <c r="S620">
        <v>65</v>
      </c>
    </row>
    <row r="621" spans="1:19" x14ac:dyDescent="0.25">
      <c r="A621" s="1" t="s">
        <v>12</v>
      </c>
      <c r="B621" s="1" t="s">
        <v>125</v>
      </c>
      <c r="C621" s="1" t="s">
        <v>189</v>
      </c>
      <c r="D621" s="1" t="s">
        <v>27</v>
      </c>
      <c r="E621" s="1">
        <v>20</v>
      </c>
      <c r="F621" s="1">
        <v>6.0160747347513297</v>
      </c>
      <c r="G621" s="1">
        <v>10.3453308357239</v>
      </c>
      <c r="H621" s="1">
        <f t="shared" si="27"/>
        <v>-4.3292561009725699</v>
      </c>
      <c r="I621" s="1">
        <f t="shared" si="29"/>
        <v>-41.847439871357544</v>
      </c>
      <c r="J621" s="1">
        <f t="shared" si="28"/>
        <v>58.152560128642449</v>
      </c>
      <c r="K621" t="s">
        <v>15</v>
      </c>
      <c r="L621" t="s">
        <v>16</v>
      </c>
      <c r="M621" t="s">
        <v>65</v>
      </c>
      <c r="N621" t="s">
        <v>18</v>
      </c>
      <c r="O621" t="s">
        <v>39</v>
      </c>
      <c r="P621" t="s">
        <v>20</v>
      </c>
      <c r="Q621" t="s">
        <v>35</v>
      </c>
      <c r="R621" t="s">
        <v>22</v>
      </c>
      <c r="S621">
        <v>65</v>
      </c>
    </row>
    <row r="622" spans="1:19" x14ac:dyDescent="0.25">
      <c r="A622" s="1" t="s">
        <v>12</v>
      </c>
      <c r="B622" s="1" t="s">
        <v>125</v>
      </c>
      <c r="C622" s="1" t="s">
        <v>189</v>
      </c>
      <c r="D622" s="1" t="s">
        <v>28</v>
      </c>
      <c r="E622" s="1">
        <v>24</v>
      </c>
      <c r="F622" s="1">
        <v>10.337797854594699</v>
      </c>
      <c r="G622" s="1">
        <v>10.3453308357239</v>
      </c>
      <c r="H622" s="1">
        <f t="shared" si="27"/>
        <v>-7.5329811292004223E-3</v>
      </c>
      <c r="I622" s="1">
        <f t="shared" si="29"/>
        <v>-7.2815275304565094E-2</v>
      </c>
      <c r="J622" s="1">
        <f t="shared" si="28"/>
        <v>99.927184724695437</v>
      </c>
      <c r="K622" t="s">
        <v>15</v>
      </c>
      <c r="L622" t="s">
        <v>16</v>
      </c>
      <c r="M622" t="s">
        <v>65</v>
      </c>
      <c r="N622" t="s">
        <v>18</v>
      </c>
      <c r="O622" t="s">
        <v>39</v>
      </c>
      <c r="P622" t="s">
        <v>20</v>
      </c>
      <c r="Q622" t="s">
        <v>35</v>
      </c>
      <c r="R622" t="s">
        <v>22</v>
      </c>
      <c r="S622">
        <v>65</v>
      </c>
    </row>
    <row r="623" spans="1:19" x14ac:dyDescent="0.25">
      <c r="A623" s="1" t="s">
        <v>12</v>
      </c>
      <c r="B623" s="1" t="s">
        <v>125</v>
      </c>
      <c r="C623" s="1" t="s">
        <v>189</v>
      </c>
      <c r="D623" s="1" t="s">
        <v>29</v>
      </c>
      <c r="E623" s="1">
        <v>30</v>
      </c>
      <c r="F623" s="1">
        <v>9.6462668136304703</v>
      </c>
      <c r="G623" s="1">
        <v>10.3453308357239</v>
      </c>
      <c r="H623" s="1">
        <f t="shared" si="27"/>
        <v>-0.69906402209342922</v>
      </c>
      <c r="I623" s="1">
        <f t="shared" si="29"/>
        <v>-6.7572901552791498</v>
      </c>
      <c r="J623" s="1">
        <f t="shared" si="28"/>
        <v>93.242709844720849</v>
      </c>
      <c r="K623" t="s">
        <v>15</v>
      </c>
      <c r="L623" t="s">
        <v>16</v>
      </c>
      <c r="M623" t="s">
        <v>65</v>
      </c>
      <c r="N623" t="s">
        <v>18</v>
      </c>
      <c r="O623" t="s">
        <v>39</v>
      </c>
      <c r="P623" t="s">
        <v>20</v>
      </c>
      <c r="Q623" t="s">
        <v>35</v>
      </c>
      <c r="R623" t="s">
        <v>22</v>
      </c>
      <c r="S623">
        <v>65</v>
      </c>
    </row>
    <row r="624" spans="1:19" x14ac:dyDescent="0.25">
      <c r="A624" s="1" t="s">
        <v>12</v>
      </c>
      <c r="B624" s="1" t="s">
        <v>125</v>
      </c>
      <c r="C624" s="1" t="s">
        <v>189</v>
      </c>
      <c r="D624" s="1" t="s">
        <v>30</v>
      </c>
      <c r="E624" s="1">
        <v>36</v>
      </c>
      <c r="F624" s="1">
        <v>11.057872382103101</v>
      </c>
      <c r="G624" s="1">
        <v>10.3453308357239</v>
      </c>
      <c r="H624" s="1">
        <f t="shared" si="27"/>
        <v>0.71254154637920131</v>
      </c>
      <c r="I624" s="1">
        <f t="shared" si="29"/>
        <v>6.8875665524266649</v>
      </c>
      <c r="J624" s="1">
        <f t="shared" si="28"/>
        <v>106.88756655242666</v>
      </c>
      <c r="K624" t="s">
        <v>15</v>
      </c>
      <c r="L624" t="s">
        <v>16</v>
      </c>
      <c r="M624" t="s">
        <v>65</v>
      </c>
      <c r="N624" t="s">
        <v>18</v>
      </c>
      <c r="O624" t="s">
        <v>39</v>
      </c>
      <c r="P624" t="s">
        <v>20</v>
      </c>
      <c r="Q624" t="s">
        <v>35</v>
      </c>
      <c r="R624" t="s">
        <v>22</v>
      </c>
      <c r="S624">
        <v>65</v>
      </c>
    </row>
    <row r="625" spans="1:19" x14ac:dyDescent="0.25">
      <c r="A625" s="1" t="s">
        <v>12</v>
      </c>
      <c r="B625" s="1" t="s">
        <v>125</v>
      </c>
      <c r="C625" s="1" t="s">
        <v>189</v>
      </c>
      <c r="D625" s="1" t="s">
        <v>31</v>
      </c>
      <c r="E625" s="1">
        <v>42</v>
      </c>
      <c r="F625" s="1">
        <v>15.524017032985601</v>
      </c>
      <c r="G625" s="1">
        <v>10.3453308357239</v>
      </c>
      <c r="H625" s="1">
        <f t="shared" si="27"/>
        <v>5.1786861972617011</v>
      </c>
      <c r="I625" s="1">
        <f t="shared" si="29"/>
        <v>50.05819803634467</v>
      </c>
      <c r="J625" s="1">
        <f t="shared" si="28"/>
        <v>150.05819803634469</v>
      </c>
      <c r="K625" t="s">
        <v>15</v>
      </c>
      <c r="L625" t="s">
        <v>16</v>
      </c>
      <c r="M625" t="s">
        <v>65</v>
      </c>
      <c r="N625" t="s">
        <v>18</v>
      </c>
      <c r="O625" t="s">
        <v>39</v>
      </c>
      <c r="P625" t="s">
        <v>20</v>
      </c>
      <c r="Q625" t="s">
        <v>35</v>
      </c>
      <c r="R625" t="s">
        <v>22</v>
      </c>
      <c r="S625">
        <v>65</v>
      </c>
    </row>
    <row r="626" spans="1:19" x14ac:dyDescent="0.25">
      <c r="A626" s="1" t="s">
        <v>12</v>
      </c>
      <c r="B626" s="1" t="s">
        <v>125</v>
      </c>
      <c r="C626" s="1" t="s">
        <v>189</v>
      </c>
      <c r="D626" s="1" t="s">
        <v>37</v>
      </c>
      <c r="E626" s="1">
        <v>48</v>
      </c>
      <c r="F626" s="1">
        <v>5.1791562083240104</v>
      </c>
      <c r="G626" s="1">
        <v>10.3453308357239</v>
      </c>
      <c r="H626" s="1">
        <f t="shared" si="27"/>
        <v>-5.1661746273998892</v>
      </c>
      <c r="I626" s="1">
        <f t="shared" si="29"/>
        <v>-49.937258744402385</v>
      </c>
      <c r="J626" s="1">
        <f t="shared" si="28"/>
        <v>50.062741255597622</v>
      </c>
      <c r="K626" t="s">
        <v>15</v>
      </c>
      <c r="L626" t="s">
        <v>16</v>
      </c>
      <c r="M626" t="s">
        <v>65</v>
      </c>
      <c r="N626" t="s">
        <v>18</v>
      </c>
      <c r="O626" t="s">
        <v>39</v>
      </c>
      <c r="P626" t="s">
        <v>20</v>
      </c>
      <c r="Q626" t="s">
        <v>35</v>
      </c>
      <c r="R626" t="s">
        <v>22</v>
      </c>
      <c r="S626">
        <v>65</v>
      </c>
    </row>
    <row r="627" spans="1:19" x14ac:dyDescent="0.25">
      <c r="A627" s="1" t="s">
        <v>12</v>
      </c>
      <c r="B627" s="1" t="s">
        <v>125</v>
      </c>
      <c r="C627" s="1" t="s">
        <v>189</v>
      </c>
      <c r="D627" s="1" t="s">
        <v>46</v>
      </c>
      <c r="E627" s="1">
        <v>60</v>
      </c>
      <c r="F627" s="1">
        <v>12.987698633492901</v>
      </c>
      <c r="G627" s="1">
        <v>10.3453308357239</v>
      </c>
      <c r="H627" s="1">
        <f t="shared" si="27"/>
        <v>2.6423677977690012</v>
      </c>
      <c r="I627" s="1">
        <f t="shared" si="29"/>
        <v>25.541646175727212</v>
      </c>
      <c r="J627" s="1">
        <f t="shared" si="28"/>
        <v>125.54164617572721</v>
      </c>
      <c r="K627" t="s">
        <v>15</v>
      </c>
      <c r="L627" t="s">
        <v>16</v>
      </c>
      <c r="M627" t="s">
        <v>65</v>
      </c>
      <c r="N627" t="s">
        <v>18</v>
      </c>
      <c r="O627" t="s">
        <v>39</v>
      </c>
      <c r="P627" t="s">
        <v>20</v>
      </c>
      <c r="Q627" t="s">
        <v>35</v>
      </c>
      <c r="R627" t="s">
        <v>22</v>
      </c>
      <c r="S627">
        <v>65</v>
      </c>
    </row>
    <row r="628" spans="1:19" x14ac:dyDescent="0.25">
      <c r="A628" s="1" t="s">
        <v>12</v>
      </c>
      <c r="B628" s="1" t="s">
        <v>125</v>
      </c>
      <c r="C628" s="1" t="s">
        <v>189</v>
      </c>
      <c r="D628" s="1" t="s">
        <v>52</v>
      </c>
      <c r="E628" s="1">
        <v>72</v>
      </c>
      <c r="F628" s="1">
        <v>10.060646625041301</v>
      </c>
      <c r="G628" s="1">
        <v>10.3453308357239</v>
      </c>
      <c r="H628" s="1">
        <f t="shared" si="27"/>
        <v>-0.28468421068259886</v>
      </c>
      <c r="I628" s="1">
        <f t="shared" si="29"/>
        <v>-2.7518135012129701</v>
      </c>
      <c r="J628" s="1">
        <f t="shared" si="28"/>
        <v>97.248186498787021</v>
      </c>
      <c r="K628" t="s">
        <v>15</v>
      </c>
      <c r="L628" t="s">
        <v>16</v>
      </c>
      <c r="M628" t="s">
        <v>65</v>
      </c>
      <c r="N628" t="s">
        <v>18</v>
      </c>
      <c r="O628" t="s">
        <v>39</v>
      </c>
      <c r="P628" t="s">
        <v>20</v>
      </c>
      <c r="Q628" t="s">
        <v>35</v>
      </c>
      <c r="R628" t="s">
        <v>22</v>
      </c>
      <c r="S628">
        <v>65</v>
      </c>
    </row>
    <row r="629" spans="1:19" x14ac:dyDescent="0.25">
      <c r="A629" s="1" t="s">
        <v>12</v>
      </c>
      <c r="B629" s="1" t="s">
        <v>125</v>
      </c>
      <c r="C629" s="1" t="s">
        <v>189</v>
      </c>
      <c r="D629" s="1" t="s">
        <v>53</v>
      </c>
      <c r="E629" s="1">
        <v>84</v>
      </c>
      <c r="F629" s="1">
        <v>12.8444862444964</v>
      </c>
      <c r="G629" s="1">
        <v>10.3453308357239</v>
      </c>
      <c r="H629" s="1">
        <f t="shared" si="27"/>
        <v>2.4991554087725003</v>
      </c>
      <c r="I629" s="1">
        <f t="shared" si="29"/>
        <v>24.157327092359012</v>
      </c>
      <c r="J629" s="1">
        <f t="shared" si="28"/>
        <v>124.157327092359</v>
      </c>
      <c r="K629" t="s">
        <v>15</v>
      </c>
      <c r="L629" t="s">
        <v>16</v>
      </c>
      <c r="M629" t="s">
        <v>65</v>
      </c>
      <c r="N629" t="s">
        <v>18</v>
      </c>
      <c r="O629" t="s">
        <v>39</v>
      </c>
      <c r="P629" t="s">
        <v>20</v>
      </c>
      <c r="Q629" t="s">
        <v>35</v>
      </c>
      <c r="R629" t="s">
        <v>22</v>
      </c>
      <c r="S629">
        <v>65</v>
      </c>
    </row>
    <row r="630" spans="1:19" x14ac:dyDescent="0.25">
      <c r="A630" s="1" t="s">
        <v>12</v>
      </c>
      <c r="B630" s="1" t="s">
        <v>126</v>
      </c>
      <c r="C630" s="1" t="s">
        <v>189</v>
      </c>
      <c r="D630" s="1" t="s">
        <v>14</v>
      </c>
      <c r="E630" s="1">
        <v>0</v>
      </c>
      <c r="F630" s="1">
        <v>8.2205505696164902</v>
      </c>
      <c r="G630" s="1">
        <v>8.2205505696164902</v>
      </c>
      <c r="H630" s="1">
        <f t="shared" si="27"/>
        <v>0</v>
      </c>
      <c r="I630" s="1">
        <f t="shared" si="29"/>
        <v>0</v>
      </c>
      <c r="J630" s="1">
        <f t="shared" si="28"/>
        <v>100</v>
      </c>
      <c r="K630" t="s">
        <v>15</v>
      </c>
      <c r="L630" t="s">
        <v>16</v>
      </c>
      <c r="M630" t="s">
        <v>48</v>
      </c>
      <c r="N630" t="s">
        <v>18</v>
      </c>
      <c r="O630" t="s">
        <v>19</v>
      </c>
      <c r="P630" t="s">
        <v>34</v>
      </c>
      <c r="Q630" t="s">
        <v>35</v>
      </c>
      <c r="R630" t="s">
        <v>60</v>
      </c>
      <c r="S630">
        <v>58</v>
      </c>
    </row>
    <row r="631" spans="1:19" x14ac:dyDescent="0.25">
      <c r="A631" s="1" t="s">
        <v>12</v>
      </c>
      <c r="B631" s="1" t="s">
        <v>126</v>
      </c>
      <c r="C631" s="1" t="s">
        <v>189</v>
      </c>
      <c r="D631" s="1" t="s">
        <v>23</v>
      </c>
      <c r="E631" s="1">
        <v>4</v>
      </c>
      <c r="F631" s="1">
        <v>7.5197319182225497</v>
      </c>
      <c r="G631" s="1">
        <v>8.2205505696164902</v>
      </c>
      <c r="H631" s="1">
        <f t="shared" si="27"/>
        <v>-0.70081865139394051</v>
      </c>
      <c r="I631" s="1">
        <f t="shared" si="29"/>
        <v>-8.5252033359443899</v>
      </c>
      <c r="J631" s="1">
        <f t="shared" si="28"/>
        <v>91.474796664055617</v>
      </c>
      <c r="K631" t="s">
        <v>15</v>
      </c>
      <c r="L631" t="s">
        <v>16</v>
      </c>
      <c r="M631" t="s">
        <v>48</v>
      </c>
      <c r="N631" t="s">
        <v>18</v>
      </c>
      <c r="O631" t="s">
        <v>19</v>
      </c>
      <c r="P631" t="s">
        <v>34</v>
      </c>
      <c r="Q631" t="s">
        <v>35</v>
      </c>
      <c r="R631" t="s">
        <v>60</v>
      </c>
      <c r="S631">
        <v>58</v>
      </c>
    </row>
    <row r="632" spans="1:19" x14ac:dyDescent="0.25">
      <c r="A632" s="1" t="s">
        <v>12</v>
      </c>
      <c r="B632" s="1" t="s">
        <v>126</v>
      </c>
      <c r="C632" s="1" t="s">
        <v>189</v>
      </c>
      <c r="D632" s="1" t="s">
        <v>24</v>
      </c>
      <c r="E632" s="1">
        <v>8</v>
      </c>
      <c r="F632" s="1">
        <v>4.3866925405161803</v>
      </c>
      <c r="G632" s="1">
        <v>8.2205505696164902</v>
      </c>
      <c r="H632" s="1">
        <f t="shared" si="27"/>
        <v>-3.8338580291003099</v>
      </c>
      <c r="I632" s="1">
        <f t="shared" si="29"/>
        <v>-46.637484881735475</v>
      </c>
      <c r="J632" s="1">
        <f t="shared" si="28"/>
        <v>53.362515118264533</v>
      </c>
      <c r="K632" t="s">
        <v>15</v>
      </c>
      <c r="L632" t="s">
        <v>16</v>
      </c>
      <c r="M632" t="s">
        <v>48</v>
      </c>
      <c r="N632" t="s">
        <v>18</v>
      </c>
      <c r="O632" t="s">
        <v>19</v>
      </c>
      <c r="P632" t="s">
        <v>34</v>
      </c>
      <c r="Q632" t="s">
        <v>35</v>
      </c>
      <c r="R632" t="s">
        <v>60</v>
      </c>
      <c r="S632">
        <v>58</v>
      </c>
    </row>
    <row r="633" spans="1:19" x14ac:dyDescent="0.25">
      <c r="A633" s="1" t="s">
        <v>12</v>
      </c>
      <c r="B633" s="1" t="s">
        <v>126</v>
      </c>
      <c r="C633" s="1" t="s">
        <v>189</v>
      </c>
      <c r="D633" s="1" t="s">
        <v>26</v>
      </c>
      <c r="E633" s="1">
        <v>16</v>
      </c>
      <c r="F633" s="1">
        <v>10.4544844171958</v>
      </c>
      <c r="G633" s="1">
        <v>8.2205505696164902</v>
      </c>
      <c r="H633" s="1">
        <f t="shared" si="27"/>
        <v>2.2339338475793102</v>
      </c>
      <c r="I633" s="1">
        <f t="shared" si="29"/>
        <v>27.174990636710223</v>
      </c>
      <c r="J633" s="1">
        <f t="shared" si="28"/>
        <v>127.17499063671023</v>
      </c>
      <c r="K633" t="s">
        <v>15</v>
      </c>
      <c r="L633" t="s">
        <v>16</v>
      </c>
      <c r="M633" t="s">
        <v>48</v>
      </c>
      <c r="N633" t="s">
        <v>18</v>
      </c>
      <c r="O633" t="s">
        <v>19</v>
      </c>
      <c r="P633" t="s">
        <v>34</v>
      </c>
      <c r="Q633" t="s">
        <v>35</v>
      </c>
      <c r="R633" t="s">
        <v>60</v>
      </c>
      <c r="S633">
        <v>58</v>
      </c>
    </row>
    <row r="634" spans="1:19" x14ac:dyDescent="0.25">
      <c r="A634" s="1" t="s">
        <v>12</v>
      </c>
      <c r="B634" s="1" t="s">
        <v>126</v>
      </c>
      <c r="C634" s="1" t="s">
        <v>189</v>
      </c>
      <c r="D634" s="1" t="s">
        <v>27</v>
      </c>
      <c r="E634" s="1">
        <v>20</v>
      </c>
      <c r="F634" s="1">
        <v>4.96645688736983</v>
      </c>
      <c r="G634" s="1">
        <v>8.2205505696164902</v>
      </c>
      <c r="H634" s="1">
        <f t="shared" si="27"/>
        <v>-3.2540936822466602</v>
      </c>
      <c r="I634" s="1">
        <f t="shared" si="29"/>
        <v>-39.58486301725253</v>
      </c>
      <c r="J634" s="1">
        <f t="shared" si="28"/>
        <v>60.415136982747477</v>
      </c>
      <c r="K634" t="s">
        <v>15</v>
      </c>
      <c r="L634" t="s">
        <v>16</v>
      </c>
      <c r="M634" t="s">
        <v>48</v>
      </c>
      <c r="N634" t="s">
        <v>18</v>
      </c>
      <c r="O634" t="s">
        <v>19</v>
      </c>
      <c r="P634" t="s">
        <v>34</v>
      </c>
      <c r="Q634" t="s">
        <v>35</v>
      </c>
      <c r="R634" t="s">
        <v>60</v>
      </c>
      <c r="S634">
        <v>58</v>
      </c>
    </row>
    <row r="635" spans="1:19" x14ac:dyDescent="0.25">
      <c r="A635" s="1" t="s">
        <v>12</v>
      </c>
      <c r="B635" s="1" t="s">
        <v>126</v>
      </c>
      <c r="C635" s="1" t="s">
        <v>189</v>
      </c>
      <c r="D635" s="1" t="s">
        <v>28</v>
      </c>
      <c r="E635" s="1">
        <v>24</v>
      </c>
      <c r="F635" s="1">
        <v>6.33405977565877</v>
      </c>
      <c r="G635" s="1">
        <v>8.2205505696164902</v>
      </c>
      <c r="H635" s="1">
        <f t="shared" si="27"/>
        <v>-1.8864907939577202</v>
      </c>
      <c r="I635" s="1">
        <f t="shared" si="29"/>
        <v>-22.948472586863851</v>
      </c>
      <c r="J635" s="1">
        <f t="shared" si="28"/>
        <v>77.051527413136156</v>
      </c>
      <c r="K635" t="s">
        <v>15</v>
      </c>
      <c r="L635" t="s">
        <v>16</v>
      </c>
      <c r="M635" t="s">
        <v>48</v>
      </c>
      <c r="N635" t="s">
        <v>18</v>
      </c>
      <c r="O635" t="s">
        <v>19</v>
      </c>
      <c r="P635" t="s">
        <v>34</v>
      </c>
      <c r="Q635" t="s">
        <v>35</v>
      </c>
      <c r="R635" t="s">
        <v>60</v>
      </c>
      <c r="S635">
        <v>58</v>
      </c>
    </row>
    <row r="636" spans="1:19" x14ac:dyDescent="0.25">
      <c r="A636" s="1" t="s">
        <v>12</v>
      </c>
      <c r="B636" s="1" t="s">
        <v>126</v>
      </c>
      <c r="C636" s="1" t="s">
        <v>189</v>
      </c>
      <c r="D636" s="1" t="s">
        <v>29</v>
      </c>
      <c r="E636" s="1">
        <v>30</v>
      </c>
      <c r="F636" s="1">
        <v>12.086615289682999</v>
      </c>
      <c r="G636" s="1">
        <v>8.2205505696164902</v>
      </c>
      <c r="H636" s="1">
        <f t="shared" si="27"/>
        <v>3.8660647200665093</v>
      </c>
      <c r="I636" s="1">
        <f t="shared" si="29"/>
        <v>47.029267532951522</v>
      </c>
      <c r="J636" s="1">
        <f t="shared" si="28"/>
        <v>147.02926753295151</v>
      </c>
      <c r="K636" t="s">
        <v>15</v>
      </c>
      <c r="L636" t="s">
        <v>16</v>
      </c>
      <c r="M636" t="s">
        <v>48</v>
      </c>
      <c r="N636" t="s">
        <v>18</v>
      </c>
      <c r="O636" t="s">
        <v>19</v>
      </c>
      <c r="P636" t="s">
        <v>34</v>
      </c>
      <c r="Q636" t="s">
        <v>35</v>
      </c>
      <c r="R636" t="s">
        <v>60</v>
      </c>
      <c r="S636">
        <v>58</v>
      </c>
    </row>
    <row r="637" spans="1:19" x14ac:dyDescent="0.25">
      <c r="A637" s="1" t="s">
        <v>12</v>
      </c>
      <c r="B637" s="1" t="s">
        <v>126</v>
      </c>
      <c r="C637" s="1" t="s">
        <v>189</v>
      </c>
      <c r="D637" s="1" t="s">
        <v>30</v>
      </c>
      <c r="E637" s="1">
        <v>36</v>
      </c>
      <c r="F637" s="1">
        <v>7.2507283117105201</v>
      </c>
      <c r="G637" s="1">
        <v>8.2205505696164902</v>
      </c>
      <c r="H637" s="1">
        <f t="shared" si="27"/>
        <v>-0.9698222579059701</v>
      </c>
      <c r="I637" s="1">
        <f t="shared" si="29"/>
        <v>-11.797534115178063</v>
      </c>
      <c r="J637" s="1">
        <f t="shared" si="28"/>
        <v>88.202465884821933</v>
      </c>
      <c r="K637" t="s">
        <v>15</v>
      </c>
      <c r="L637" t="s">
        <v>16</v>
      </c>
      <c r="M637" t="s">
        <v>48</v>
      </c>
      <c r="N637" t="s">
        <v>18</v>
      </c>
      <c r="O637" t="s">
        <v>19</v>
      </c>
      <c r="P637" t="s">
        <v>34</v>
      </c>
      <c r="Q637" t="s">
        <v>35</v>
      </c>
      <c r="R637" t="s">
        <v>60</v>
      </c>
      <c r="S637">
        <v>58</v>
      </c>
    </row>
    <row r="638" spans="1:19" x14ac:dyDescent="0.25">
      <c r="A638" s="1" t="s">
        <v>12</v>
      </c>
      <c r="B638" s="1" t="s">
        <v>126</v>
      </c>
      <c r="C638" s="1" t="s">
        <v>189</v>
      </c>
      <c r="D638" s="1" t="s">
        <v>37</v>
      </c>
      <c r="E638" s="1">
        <v>48</v>
      </c>
      <c r="F638" s="1">
        <v>23.996725461501502</v>
      </c>
      <c r="G638" s="1">
        <v>8.2205505696164902</v>
      </c>
      <c r="H638" s="1">
        <f t="shared" si="27"/>
        <v>15.776174891885011</v>
      </c>
      <c r="I638" s="1">
        <f t="shared" si="29"/>
        <v>191.91141467086686</v>
      </c>
      <c r="J638" s="1">
        <f t="shared" si="28"/>
        <v>291.91141467086686</v>
      </c>
      <c r="K638" t="s">
        <v>15</v>
      </c>
      <c r="L638" t="s">
        <v>16</v>
      </c>
      <c r="M638" t="s">
        <v>48</v>
      </c>
      <c r="N638" t="s">
        <v>18</v>
      </c>
      <c r="O638" t="s">
        <v>19</v>
      </c>
      <c r="P638" t="s">
        <v>34</v>
      </c>
      <c r="Q638" t="s">
        <v>35</v>
      </c>
      <c r="R638" t="s">
        <v>60</v>
      </c>
      <c r="S638">
        <v>58</v>
      </c>
    </row>
    <row r="639" spans="1:19" x14ac:dyDescent="0.25">
      <c r="A639" s="1" t="s">
        <v>12</v>
      </c>
      <c r="B639" s="1" t="s">
        <v>126</v>
      </c>
      <c r="C639" s="1" t="s">
        <v>189</v>
      </c>
      <c r="D639" s="1" t="s">
        <v>46</v>
      </c>
      <c r="E639" s="1">
        <v>60</v>
      </c>
      <c r="F639" s="1">
        <v>5.4636785656466804</v>
      </c>
      <c r="G639" s="1">
        <v>8.2205505696164902</v>
      </c>
      <c r="H639" s="1">
        <f t="shared" si="27"/>
        <v>-2.7568720039698098</v>
      </c>
      <c r="I639" s="1">
        <f t="shared" si="29"/>
        <v>-33.536342616263781</v>
      </c>
      <c r="J639" s="1">
        <f t="shared" si="28"/>
        <v>66.463657383736219</v>
      </c>
      <c r="K639" t="s">
        <v>15</v>
      </c>
      <c r="L639" t="s">
        <v>16</v>
      </c>
      <c r="M639" t="s">
        <v>48</v>
      </c>
      <c r="N639" t="s">
        <v>18</v>
      </c>
      <c r="O639" t="s">
        <v>19</v>
      </c>
      <c r="P639" t="s">
        <v>34</v>
      </c>
      <c r="Q639" t="s">
        <v>35</v>
      </c>
      <c r="R639" t="s">
        <v>60</v>
      </c>
      <c r="S639">
        <v>58</v>
      </c>
    </row>
    <row r="640" spans="1:19" x14ac:dyDescent="0.25">
      <c r="A640" s="1" t="s">
        <v>12</v>
      </c>
      <c r="B640" s="1" t="s">
        <v>126</v>
      </c>
      <c r="C640" s="1" t="s">
        <v>189</v>
      </c>
      <c r="D640" s="1" t="s">
        <v>52</v>
      </c>
      <c r="E640" s="1">
        <v>72</v>
      </c>
      <c r="F640" s="1">
        <v>7.0324056830730699</v>
      </c>
      <c r="G640" s="1">
        <v>8.2205505696164902</v>
      </c>
      <c r="H640" s="1">
        <f t="shared" si="27"/>
        <v>-1.1881448865434203</v>
      </c>
      <c r="I640" s="1">
        <f t="shared" si="29"/>
        <v>-14.453349279728963</v>
      </c>
      <c r="J640" s="1">
        <f t="shared" si="28"/>
        <v>85.546650720271032</v>
      </c>
      <c r="K640" t="s">
        <v>15</v>
      </c>
      <c r="L640" t="s">
        <v>16</v>
      </c>
      <c r="M640" t="s">
        <v>48</v>
      </c>
      <c r="N640" t="s">
        <v>18</v>
      </c>
      <c r="O640" t="s">
        <v>19</v>
      </c>
      <c r="P640" t="s">
        <v>34</v>
      </c>
      <c r="Q640" t="s">
        <v>35</v>
      </c>
      <c r="R640" t="s">
        <v>60</v>
      </c>
      <c r="S640">
        <v>58</v>
      </c>
    </row>
    <row r="641" spans="1:19" x14ac:dyDescent="0.25">
      <c r="A641" s="1" t="s">
        <v>12</v>
      </c>
      <c r="B641" s="1" t="s">
        <v>126</v>
      </c>
      <c r="C641" s="1" t="s">
        <v>189</v>
      </c>
      <c r="D641" s="1" t="s">
        <v>53</v>
      </c>
      <c r="E641" s="1">
        <v>84</v>
      </c>
      <c r="F641" s="1">
        <v>13.770835234529599</v>
      </c>
      <c r="G641" s="1">
        <v>8.2205505696164902</v>
      </c>
      <c r="H641" s="1">
        <f t="shared" si="27"/>
        <v>5.550284664913109</v>
      </c>
      <c r="I641" s="1">
        <f t="shared" si="29"/>
        <v>67.517188999812262</v>
      </c>
      <c r="J641" s="1">
        <f t="shared" si="28"/>
        <v>167.51718899981225</v>
      </c>
      <c r="K641" t="s">
        <v>15</v>
      </c>
      <c r="L641" t="s">
        <v>16</v>
      </c>
      <c r="M641" t="s">
        <v>48</v>
      </c>
      <c r="N641" t="s">
        <v>18</v>
      </c>
      <c r="O641" t="s">
        <v>19</v>
      </c>
      <c r="P641" t="s">
        <v>34</v>
      </c>
      <c r="Q641" t="s">
        <v>35</v>
      </c>
      <c r="R641" t="s">
        <v>60</v>
      </c>
      <c r="S641">
        <v>58</v>
      </c>
    </row>
    <row r="642" spans="1:19" x14ac:dyDescent="0.25">
      <c r="A642" s="1" t="s">
        <v>12</v>
      </c>
      <c r="B642" s="1" t="s">
        <v>126</v>
      </c>
      <c r="C642" s="1" t="s">
        <v>189</v>
      </c>
      <c r="D642" s="1" t="s">
        <v>54</v>
      </c>
      <c r="E642" s="1">
        <v>96</v>
      </c>
      <c r="F642" s="1">
        <v>23.599008269304001</v>
      </c>
      <c r="G642" s="1">
        <v>8.2205505696164902</v>
      </c>
      <c r="H642" s="1">
        <f t="shared" si="27"/>
        <v>15.378457699687511</v>
      </c>
      <c r="I642" s="1">
        <f t="shared" si="29"/>
        <v>187.07333005804935</v>
      </c>
      <c r="J642" s="1">
        <f t="shared" si="28"/>
        <v>287.07333005804935</v>
      </c>
      <c r="K642" t="s">
        <v>15</v>
      </c>
      <c r="L642" t="s">
        <v>16</v>
      </c>
      <c r="M642" t="s">
        <v>48</v>
      </c>
      <c r="N642" t="s">
        <v>18</v>
      </c>
      <c r="O642" t="s">
        <v>19</v>
      </c>
      <c r="P642" t="s">
        <v>34</v>
      </c>
      <c r="Q642" t="s">
        <v>35</v>
      </c>
      <c r="R642" t="s">
        <v>60</v>
      </c>
      <c r="S642">
        <v>58</v>
      </c>
    </row>
    <row r="643" spans="1:19" x14ac:dyDescent="0.25">
      <c r="A643" s="1" t="s">
        <v>12</v>
      </c>
      <c r="B643" s="1" t="s">
        <v>126</v>
      </c>
      <c r="C643" s="1" t="s">
        <v>189</v>
      </c>
      <c r="D643" s="1" t="s">
        <v>55</v>
      </c>
      <c r="E643" s="1">
        <v>108</v>
      </c>
      <c r="F643" s="1">
        <v>76.595900997257402</v>
      </c>
      <c r="G643" s="1">
        <v>8.2205505696164902</v>
      </c>
      <c r="H643" s="1">
        <f t="shared" ref="H643:H706" si="30">F643-G643</f>
        <v>68.37535042764091</v>
      </c>
      <c r="I643" s="1">
        <f t="shared" si="29"/>
        <v>831.7612044180978</v>
      </c>
      <c r="J643" s="1">
        <f t="shared" si="28"/>
        <v>931.7612044180978</v>
      </c>
      <c r="K643" t="s">
        <v>15</v>
      </c>
      <c r="L643" t="s">
        <v>16</v>
      </c>
      <c r="M643" t="s">
        <v>48</v>
      </c>
      <c r="N643" t="s">
        <v>18</v>
      </c>
      <c r="O643" t="s">
        <v>19</v>
      </c>
      <c r="P643" t="s">
        <v>34</v>
      </c>
      <c r="Q643" t="s">
        <v>35</v>
      </c>
      <c r="R643" t="s">
        <v>60</v>
      </c>
      <c r="S643">
        <v>58</v>
      </c>
    </row>
    <row r="644" spans="1:19" x14ac:dyDescent="0.25">
      <c r="A644" s="1" t="s">
        <v>12</v>
      </c>
      <c r="B644" s="1" t="s">
        <v>127</v>
      </c>
      <c r="C644" s="1" t="s">
        <v>189</v>
      </c>
      <c r="D644" s="1" t="s">
        <v>14</v>
      </c>
      <c r="E644" s="1">
        <v>0</v>
      </c>
      <c r="F644" s="1">
        <v>3.92692125649081</v>
      </c>
      <c r="G644" s="1">
        <v>3.92692125649081</v>
      </c>
      <c r="H644" s="1">
        <f t="shared" si="30"/>
        <v>0</v>
      </c>
      <c r="I644" s="1">
        <f t="shared" si="29"/>
        <v>0</v>
      </c>
      <c r="J644" s="1">
        <f t="shared" ref="J644:J707" si="31">F644/G644*100</f>
        <v>100</v>
      </c>
      <c r="K644" t="s">
        <v>15</v>
      </c>
      <c r="L644" t="s">
        <v>16</v>
      </c>
      <c r="M644" t="s">
        <v>17</v>
      </c>
      <c r="N644" t="s">
        <v>18</v>
      </c>
      <c r="O644" t="s">
        <v>39</v>
      </c>
      <c r="P644" t="s">
        <v>34</v>
      </c>
      <c r="Q644" t="s">
        <v>21</v>
      </c>
      <c r="R644" t="s">
        <v>40</v>
      </c>
      <c r="S644">
        <v>85</v>
      </c>
    </row>
    <row r="645" spans="1:19" x14ac:dyDescent="0.25">
      <c r="A645" s="1" t="s">
        <v>12</v>
      </c>
      <c r="B645" s="1" t="s">
        <v>127</v>
      </c>
      <c r="C645" s="1" t="s">
        <v>189</v>
      </c>
      <c r="D645" s="1" t="s">
        <v>23</v>
      </c>
      <c r="E645" s="1">
        <v>4</v>
      </c>
      <c r="F645" s="1">
        <v>5.2929897103867303</v>
      </c>
      <c r="G645" s="1">
        <v>3.92692125649081</v>
      </c>
      <c r="H645" s="1">
        <f t="shared" si="30"/>
        <v>1.3660684538959202</v>
      </c>
      <c r="I645" s="1">
        <f t="shared" ref="I645:I708" si="32">H645/G645*100</f>
        <v>34.787263728243722</v>
      </c>
      <c r="J645" s="1">
        <f t="shared" si="31"/>
        <v>134.78726372824372</v>
      </c>
      <c r="K645" t="s">
        <v>15</v>
      </c>
      <c r="L645" t="s">
        <v>16</v>
      </c>
      <c r="M645" t="s">
        <v>17</v>
      </c>
      <c r="N645" t="s">
        <v>18</v>
      </c>
      <c r="O645" t="s">
        <v>39</v>
      </c>
      <c r="P645" t="s">
        <v>34</v>
      </c>
      <c r="Q645" t="s">
        <v>21</v>
      </c>
      <c r="R645" t="s">
        <v>40</v>
      </c>
      <c r="S645">
        <v>85</v>
      </c>
    </row>
    <row r="646" spans="1:19" x14ac:dyDescent="0.25">
      <c r="A646" s="1" t="s">
        <v>12</v>
      </c>
      <c r="B646" s="1" t="s">
        <v>127</v>
      </c>
      <c r="C646" s="1" t="s">
        <v>189</v>
      </c>
      <c r="D646" s="1" t="s">
        <v>24</v>
      </c>
      <c r="E646" s="1">
        <v>8</v>
      </c>
      <c r="F646" s="1">
        <v>3.0452608939636598</v>
      </c>
      <c r="G646" s="1">
        <v>3.92692125649081</v>
      </c>
      <c r="H646" s="1">
        <f t="shared" si="30"/>
        <v>-0.88166036252715019</v>
      </c>
      <c r="I646" s="1">
        <f t="shared" si="32"/>
        <v>-22.45169446853189</v>
      </c>
      <c r="J646" s="1">
        <f t="shared" si="31"/>
        <v>77.548305531468102</v>
      </c>
      <c r="K646" t="s">
        <v>15</v>
      </c>
      <c r="L646" t="s">
        <v>16</v>
      </c>
      <c r="M646" t="s">
        <v>17</v>
      </c>
      <c r="N646" t="s">
        <v>18</v>
      </c>
      <c r="O646" t="s">
        <v>39</v>
      </c>
      <c r="P646" t="s">
        <v>34</v>
      </c>
      <c r="Q646" t="s">
        <v>21</v>
      </c>
      <c r="R646" t="s">
        <v>40</v>
      </c>
      <c r="S646">
        <v>85</v>
      </c>
    </row>
    <row r="647" spans="1:19" x14ac:dyDescent="0.25">
      <c r="A647" s="1" t="s">
        <v>12</v>
      </c>
      <c r="B647" s="1" t="s">
        <v>127</v>
      </c>
      <c r="C647" s="1" t="s">
        <v>189</v>
      </c>
      <c r="D647" s="1" t="s">
        <v>25</v>
      </c>
      <c r="E647" s="1">
        <v>12</v>
      </c>
      <c r="F647" s="1">
        <v>3.9680815861363699</v>
      </c>
      <c r="G647" s="1">
        <v>3.92692125649081</v>
      </c>
      <c r="H647" s="1">
        <f t="shared" si="30"/>
        <v>4.1160329645559823E-2</v>
      </c>
      <c r="I647" s="1">
        <f t="shared" si="32"/>
        <v>1.0481577540554421</v>
      </c>
      <c r="J647" s="1">
        <f t="shared" si="31"/>
        <v>101.04815775405544</v>
      </c>
      <c r="K647" t="s">
        <v>15</v>
      </c>
      <c r="L647" t="s">
        <v>16</v>
      </c>
      <c r="M647" t="s">
        <v>17</v>
      </c>
      <c r="N647" t="s">
        <v>18</v>
      </c>
      <c r="O647" t="s">
        <v>39</v>
      </c>
      <c r="P647" t="s">
        <v>34</v>
      </c>
      <c r="Q647" t="s">
        <v>21</v>
      </c>
      <c r="R647" t="s">
        <v>40</v>
      </c>
      <c r="S647">
        <v>85</v>
      </c>
    </row>
    <row r="648" spans="1:19" x14ac:dyDescent="0.25">
      <c r="A648" s="1" t="s">
        <v>12</v>
      </c>
      <c r="B648" s="1" t="s">
        <v>128</v>
      </c>
      <c r="C648" s="1" t="s">
        <v>189</v>
      </c>
      <c r="D648" s="1" t="s">
        <v>14</v>
      </c>
      <c r="E648" s="1">
        <v>0</v>
      </c>
      <c r="F648" s="1">
        <v>5.5351800621969902</v>
      </c>
      <c r="G648" s="1">
        <v>5.5351800621969902</v>
      </c>
      <c r="H648" s="1">
        <f t="shared" si="30"/>
        <v>0</v>
      </c>
      <c r="I648" s="1">
        <f t="shared" si="32"/>
        <v>0</v>
      </c>
      <c r="J648" s="1">
        <f t="shared" si="31"/>
        <v>100</v>
      </c>
      <c r="K648" t="s">
        <v>15</v>
      </c>
      <c r="L648" t="s">
        <v>16</v>
      </c>
      <c r="M648" t="s">
        <v>98</v>
      </c>
      <c r="N648" t="s">
        <v>43</v>
      </c>
      <c r="O648" t="s">
        <v>39</v>
      </c>
      <c r="P648" t="s">
        <v>34</v>
      </c>
      <c r="Q648" t="s">
        <v>35</v>
      </c>
      <c r="R648" t="s">
        <v>22</v>
      </c>
      <c r="S648">
        <v>74</v>
      </c>
    </row>
    <row r="649" spans="1:19" x14ac:dyDescent="0.25">
      <c r="A649" s="1" t="s">
        <v>12</v>
      </c>
      <c r="B649" s="1" t="s">
        <v>128</v>
      </c>
      <c r="C649" s="1" t="s">
        <v>189</v>
      </c>
      <c r="D649" s="1" t="s">
        <v>23</v>
      </c>
      <c r="E649" s="1">
        <v>4</v>
      </c>
      <c r="F649" s="1">
        <v>6.5311639942092601</v>
      </c>
      <c r="G649" s="1">
        <v>5.5351800621969902</v>
      </c>
      <c r="H649" s="1">
        <f t="shared" si="30"/>
        <v>0.99598393201226987</v>
      </c>
      <c r="I649" s="1">
        <f t="shared" si="32"/>
        <v>17.993704284607318</v>
      </c>
      <c r="J649" s="1">
        <f t="shared" si="31"/>
        <v>117.99370428460732</v>
      </c>
      <c r="K649" t="s">
        <v>15</v>
      </c>
      <c r="L649" t="s">
        <v>16</v>
      </c>
      <c r="M649" t="s">
        <v>98</v>
      </c>
      <c r="N649" t="s">
        <v>43</v>
      </c>
      <c r="O649" t="s">
        <v>39</v>
      </c>
      <c r="P649" t="s">
        <v>34</v>
      </c>
      <c r="Q649" t="s">
        <v>35</v>
      </c>
      <c r="R649" t="s">
        <v>22</v>
      </c>
      <c r="S649">
        <v>74</v>
      </c>
    </row>
    <row r="650" spans="1:19" x14ac:dyDescent="0.25">
      <c r="A650" s="1" t="s">
        <v>12</v>
      </c>
      <c r="B650" s="1" t="s">
        <v>129</v>
      </c>
      <c r="C650" s="1" t="s">
        <v>189</v>
      </c>
      <c r="D650" s="1" t="s">
        <v>14</v>
      </c>
      <c r="E650" s="1">
        <v>0</v>
      </c>
      <c r="F650" s="1">
        <v>6.1291322691253001</v>
      </c>
      <c r="G650" s="1">
        <v>6.1291322691253001</v>
      </c>
      <c r="H650" s="1">
        <f t="shared" si="30"/>
        <v>0</v>
      </c>
      <c r="I650" s="1">
        <f t="shared" si="32"/>
        <v>0</v>
      </c>
      <c r="J650" s="1">
        <f t="shared" si="31"/>
        <v>100</v>
      </c>
      <c r="K650" t="s">
        <v>15</v>
      </c>
      <c r="L650" t="s">
        <v>16</v>
      </c>
      <c r="M650" t="s">
        <v>65</v>
      </c>
      <c r="N650" t="s">
        <v>18</v>
      </c>
      <c r="O650" t="s">
        <v>19</v>
      </c>
      <c r="P650" t="s">
        <v>20</v>
      </c>
      <c r="Q650" t="s">
        <v>35</v>
      </c>
      <c r="R650" t="s">
        <v>36</v>
      </c>
      <c r="S650">
        <v>54</v>
      </c>
    </row>
    <row r="651" spans="1:19" x14ac:dyDescent="0.25">
      <c r="A651" s="1" t="s">
        <v>12</v>
      </c>
      <c r="B651" s="1" t="s">
        <v>129</v>
      </c>
      <c r="C651" s="1" t="s">
        <v>189</v>
      </c>
      <c r="D651" s="1" t="s">
        <v>23</v>
      </c>
      <c r="E651" s="1">
        <v>4</v>
      </c>
      <c r="F651" s="1">
        <v>5.1151285995365496</v>
      </c>
      <c r="G651" s="1">
        <v>6.1291322691253001</v>
      </c>
      <c r="H651" s="1">
        <f t="shared" si="30"/>
        <v>-1.0140036695887504</v>
      </c>
      <c r="I651" s="1">
        <f t="shared" si="32"/>
        <v>-16.54400044026886</v>
      </c>
      <c r="J651" s="1">
        <f t="shared" si="31"/>
        <v>83.45599955973114</v>
      </c>
      <c r="K651" t="s">
        <v>15</v>
      </c>
      <c r="L651" t="s">
        <v>16</v>
      </c>
      <c r="M651" t="s">
        <v>65</v>
      </c>
      <c r="N651" t="s">
        <v>18</v>
      </c>
      <c r="O651" t="s">
        <v>19</v>
      </c>
      <c r="P651" t="s">
        <v>20</v>
      </c>
      <c r="Q651" t="s">
        <v>35</v>
      </c>
      <c r="R651" t="s">
        <v>36</v>
      </c>
      <c r="S651">
        <v>54</v>
      </c>
    </row>
    <row r="652" spans="1:19" x14ac:dyDescent="0.25">
      <c r="A652" s="1" t="s">
        <v>12</v>
      </c>
      <c r="B652" s="1" t="s">
        <v>129</v>
      </c>
      <c r="C652" s="1" t="s">
        <v>189</v>
      </c>
      <c r="D652" s="1" t="s">
        <v>24</v>
      </c>
      <c r="E652" s="1">
        <v>8</v>
      </c>
      <c r="F652" s="1">
        <v>4.4795608433708596</v>
      </c>
      <c r="G652" s="1">
        <v>6.1291322691253001</v>
      </c>
      <c r="H652" s="1">
        <f t="shared" si="30"/>
        <v>-1.6495714257544405</v>
      </c>
      <c r="I652" s="1">
        <f t="shared" si="32"/>
        <v>-26.913620938871563</v>
      </c>
      <c r="J652" s="1">
        <f t="shared" si="31"/>
        <v>73.08637906112844</v>
      </c>
      <c r="K652" t="s">
        <v>15</v>
      </c>
      <c r="L652" t="s">
        <v>16</v>
      </c>
      <c r="M652" t="s">
        <v>65</v>
      </c>
      <c r="N652" t="s">
        <v>18</v>
      </c>
      <c r="O652" t="s">
        <v>19</v>
      </c>
      <c r="P652" t="s">
        <v>20</v>
      </c>
      <c r="Q652" t="s">
        <v>35</v>
      </c>
      <c r="R652" t="s">
        <v>36</v>
      </c>
      <c r="S652">
        <v>54</v>
      </c>
    </row>
    <row r="653" spans="1:19" x14ac:dyDescent="0.25">
      <c r="A653" s="1" t="s">
        <v>12</v>
      </c>
      <c r="B653" s="1" t="s">
        <v>130</v>
      </c>
      <c r="C653" s="1" t="s">
        <v>189</v>
      </c>
      <c r="D653" s="1" t="s">
        <v>14</v>
      </c>
      <c r="E653" s="1">
        <v>0</v>
      </c>
      <c r="F653" s="1">
        <v>11.1248856290595</v>
      </c>
      <c r="G653" s="1">
        <v>11.1248856290595</v>
      </c>
      <c r="H653" s="1">
        <f t="shared" si="30"/>
        <v>0</v>
      </c>
      <c r="I653" s="1">
        <f t="shared" si="32"/>
        <v>0</v>
      </c>
      <c r="J653" s="1">
        <f t="shared" si="31"/>
        <v>100</v>
      </c>
      <c r="K653" t="s">
        <v>15</v>
      </c>
      <c r="L653" t="s">
        <v>51</v>
      </c>
      <c r="M653" t="s">
        <v>17</v>
      </c>
      <c r="N653" t="s">
        <v>18</v>
      </c>
      <c r="O653" t="s">
        <v>19</v>
      </c>
      <c r="P653" t="s">
        <v>20</v>
      </c>
      <c r="Q653" t="s">
        <v>21</v>
      </c>
      <c r="R653" t="s">
        <v>22</v>
      </c>
      <c r="S653">
        <v>44</v>
      </c>
    </row>
    <row r="654" spans="1:19" x14ac:dyDescent="0.25">
      <c r="A654" s="1" t="s">
        <v>12</v>
      </c>
      <c r="B654" s="1" t="s">
        <v>130</v>
      </c>
      <c r="C654" s="1" t="s">
        <v>189</v>
      </c>
      <c r="D654" s="1" t="s">
        <v>23</v>
      </c>
      <c r="E654" s="1">
        <v>4</v>
      </c>
      <c r="F654" s="1">
        <v>9.7541560965595107</v>
      </c>
      <c r="G654" s="1">
        <v>11.1248856290595</v>
      </c>
      <c r="H654" s="1">
        <f t="shared" si="30"/>
        <v>-1.3707295324999897</v>
      </c>
      <c r="I654" s="1">
        <f t="shared" si="32"/>
        <v>-12.321291006529398</v>
      </c>
      <c r="J654" s="1">
        <f t="shared" si="31"/>
        <v>87.678708993470593</v>
      </c>
      <c r="K654" t="s">
        <v>15</v>
      </c>
      <c r="L654" t="s">
        <v>51</v>
      </c>
      <c r="M654" t="s">
        <v>17</v>
      </c>
      <c r="N654" t="s">
        <v>18</v>
      </c>
      <c r="O654" t="s">
        <v>19</v>
      </c>
      <c r="P654" t="s">
        <v>20</v>
      </c>
      <c r="Q654" t="s">
        <v>21</v>
      </c>
      <c r="R654" t="s">
        <v>22</v>
      </c>
      <c r="S654">
        <v>44</v>
      </c>
    </row>
    <row r="655" spans="1:19" x14ac:dyDescent="0.25">
      <c r="A655" s="1" t="s">
        <v>12</v>
      </c>
      <c r="B655" s="1" t="s">
        <v>130</v>
      </c>
      <c r="C655" s="1" t="s">
        <v>189</v>
      </c>
      <c r="D655" s="1" t="s">
        <v>24</v>
      </c>
      <c r="E655" s="1">
        <v>8</v>
      </c>
      <c r="F655" s="1">
        <v>25.387755449508798</v>
      </c>
      <c r="G655" s="1">
        <v>11.1248856290595</v>
      </c>
      <c r="H655" s="1">
        <f t="shared" si="30"/>
        <v>14.262869820449298</v>
      </c>
      <c r="I655" s="1">
        <f t="shared" si="32"/>
        <v>128.20688945505216</v>
      </c>
      <c r="J655" s="1">
        <f t="shared" si="31"/>
        <v>228.20688945505213</v>
      </c>
      <c r="K655" t="s">
        <v>15</v>
      </c>
      <c r="L655" t="s">
        <v>51</v>
      </c>
      <c r="M655" t="s">
        <v>17</v>
      </c>
      <c r="N655" t="s">
        <v>18</v>
      </c>
      <c r="O655" t="s">
        <v>19</v>
      </c>
      <c r="P655" t="s">
        <v>20</v>
      </c>
      <c r="Q655" t="s">
        <v>21</v>
      </c>
      <c r="R655" t="s">
        <v>22</v>
      </c>
      <c r="S655">
        <v>44</v>
      </c>
    </row>
    <row r="656" spans="1:19" x14ac:dyDescent="0.25">
      <c r="A656" s="1" t="s">
        <v>12</v>
      </c>
      <c r="B656" s="1" t="s">
        <v>130</v>
      </c>
      <c r="C656" s="1" t="s">
        <v>189</v>
      </c>
      <c r="D656" s="1" t="s">
        <v>29</v>
      </c>
      <c r="E656" s="1">
        <v>30</v>
      </c>
      <c r="F656" s="1">
        <v>6.5576084653041899</v>
      </c>
      <c r="G656" s="1">
        <v>11.1248856290595</v>
      </c>
      <c r="H656" s="1">
        <f t="shared" si="30"/>
        <v>-4.5672771637553105</v>
      </c>
      <c r="I656" s="1">
        <f t="shared" si="32"/>
        <v>-41.054598816054785</v>
      </c>
      <c r="J656" s="1">
        <f t="shared" si="31"/>
        <v>58.945401183945215</v>
      </c>
      <c r="K656" t="s">
        <v>15</v>
      </c>
      <c r="L656" t="s">
        <v>51</v>
      </c>
      <c r="M656" t="s">
        <v>17</v>
      </c>
      <c r="N656" t="s">
        <v>18</v>
      </c>
      <c r="O656" t="s">
        <v>19</v>
      </c>
      <c r="P656" t="s">
        <v>20</v>
      </c>
      <c r="Q656" t="s">
        <v>21</v>
      </c>
      <c r="R656" t="s">
        <v>22</v>
      </c>
      <c r="S656">
        <v>44</v>
      </c>
    </row>
    <row r="657" spans="1:19" x14ac:dyDescent="0.25">
      <c r="A657" s="1" t="s">
        <v>12</v>
      </c>
      <c r="B657" s="1" t="s">
        <v>130</v>
      </c>
      <c r="C657" s="1" t="s">
        <v>189</v>
      </c>
      <c r="D657" s="1" t="s">
        <v>30</v>
      </c>
      <c r="E657" s="1">
        <v>36</v>
      </c>
      <c r="F657" s="1">
        <v>7.3596311198111799</v>
      </c>
      <c r="G657" s="1">
        <v>11.1248856290595</v>
      </c>
      <c r="H657" s="1">
        <f t="shared" si="30"/>
        <v>-3.7652545092483205</v>
      </c>
      <c r="I657" s="1">
        <f t="shared" si="32"/>
        <v>-33.845332300882589</v>
      </c>
      <c r="J657" s="1">
        <f t="shared" si="31"/>
        <v>66.154667699117411</v>
      </c>
      <c r="K657" t="s">
        <v>15</v>
      </c>
      <c r="L657" t="s">
        <v>51</v>
      </c>
      <c r="M657" t="s">
        <v>17</v>
      </c>
      <c r="N657" t="s">
        <v>18</v>
      </c>
      <c r="O657" t="s">
        <v>19</v>
      </c>
      <c r="P657" t="s">
        <v>20</v>
      </c>
      <c r="Q657" t="s">
        <v>21</v>
      </c>
      <c r="R657" t="s">
        <v>22</v>
      </c>
      <c r="S657">
        <v>44</v>
      </c>
    </row>
    <row r="658" spans="1:19" x14ac:dyDescent="0.25">
      <c r="A658" s="1" t="s">
        <v>12</v>
      </c>
      <c r="B658" s="1" t="s">
        <v>130</v>
      </c>
      <c r="C658" s="1" t="s">
        <v>189</v>
      </c>
      <c r="D658" s="1" t="s">
        <v>31</v>
      </c>
      <c r="E658" s="1">
        <v>42</v>
      </c>
      <c r="F658" s="1">
        <v>13.328554222684099</v>
      </c>
      <c r="G658" s="1">
        <v>11.1248856290595</v>
      </c>
      <c r="H658" s="1">
        <f t="shared" si="30"/>
        <v>2.2036685936245988</v>
      </c>
      <c r="I658" s="1">
        <f t="shared" si="32"/>
        <v>19.808460662897595</v>
      </c>
      <c r="J658" s="1">
        <f t="shared" si="31"/>
        <v>119.80846066289759</v>
      </c>
      <c r="K658" t="s">
        <v>15</v>
      </c>
      <c r="L658" t="s">
        <v>51</v>
      </c>
      <c r="M658" t="s">
        <v>17</v>
      </c>
      <c r="N658" t="s">
        <v>18</v>
      </c>
      <c r="O658" t="s">
        <v>19</v>
      </c>
      <c r="P658" t="s">
        <v>20</v>
      </c>
      <c r="Q658" t="s">
        <v>21</v>
      </c>
      <c r="R658" t="s">
        <v>22</v>
      </c>
      <c r="S658">
        <v>44</v>
      </c>
    </row>
    <row r="659" spans="1:19" x14ac:dyDescent="0.25">
      <c r="A659" s="1" t="s">
        <v>12</v>
      </c>
      <c r="B659" s="1" t="s">
        <v>130</v>
      </c>
      <c r="C659" s="1" t="s">
        <v>189</v>
      </c>
      <c r="D659" s="1" t="s">
        <v>37</v>
      </c>
      <c r="E659" s="1">
        <v>48</v>
      </c>
      <c r="F659" s="1">
        <v>20.142987974431101</v>
      </c>
      <c r="G659" s="1">
        <v>11.1248856290595</v>
      </c>
      <c r="H659" s="1">
        <f t="shared" si="30"/>
        <v>9.0181023453716005</v>
      </c>
      <c r="I659" s="1">
        <f t="shared" si="32"/>
        <v>81.0624274807398</v>
      </c>
      <c r="J659" s="1">
        <f t="shared" si="31"/>
        <v>181.06242748073979</v>
      </c>
      <c r="K659" t="s">
        <v>15</v>
      </c>
      <c r="L659" t="s">
        <v>51</v>
      </c>
      <c r="M659" t="s">
        <v>17</v>
      </c>
      <c r="N659" t="s">
        <v>18</v>
      </c>
      <c r="O659" t="s">
        <v>19</v>
      </c>
      <c r="P659" t="s">
        <v>20</v>
      </c>
      <c r="Q659" t="s">
        <v>21</v>
      </c>
      <c r="R659" t="s">
        <v>22</v>
      </c>
      <c r="S659">
        <v>44</v>
      </c>
    </row>
    <row r="660" spans="1:19" x14ac:dyDescent="0.25">
      <c r="A660" s="1" t="s">
        <v>12</v>
      </c>
      <c r="B660" s="1" t="s">
        <v>131</v>
      </c>
      <c r="C660" s="1" t="s">
        <v>189</v>
      </c>
      <c r="D660" s="1" t="s">
        <v>14</v>
      </c>
      <c r="E660" s="1">
        <v>0</v>
      </c>
      <c r="F660" s="1">
        <v>1.2367196721698599</v>
      </c>
      <c r="G660" s="1">
        <v>1.2367196721698599</v>
      </c>
      <c r="H660" s="1">
        <f t="shared" si="30"/>
        <v>0</v>
      </c>
      <c r="I660" s="1">
        <f t="shared" si="32"/>
        <v>0</v>
      </c>
      <c r="J660" s="1">
        <f t="shared" si="31"/>
        <v>100</v>
      </c>
      <c r="K660" t="s">
        <v>15</v>
      </c>
      <c r="L660" t="s">
        <v>16</v>
      </c>
      <c r="M660" t="s">
        <v>76</v>
      </c>
      <c r="N660" t="s">
        <v>43</v>
      </c>
      <c r="O660" t="s">
        <v>19</v>
      </c>
      <c r="P660" t="s">
        <v>34</v>
      </c>
      <c r="Q660" t="s">
        <v>35</v>
      </c>
      <c r="R660" t="s">
        <v>36</v>
      </c>
      <c r="S660">
        <v>41</v>
      </c>
    </row>
    <row r="661" spans="1:19" x14ac:dyDescent="0.25">
      <c r="A661" s="1" t="s">
        <v>12</v>
      </c>
      <c r="B661" s="1" t="s">
        <v>131</v>
      </c>
      <c r="C661" s="1" t="s">
        <v>189</v>
      </c>
      <c r="D661" s="1" t="s">
        <v>23</v>
      </c>
      <c r="E661" s="1">
        <v>4</v>
      </c>
      <c r="F661" s="1">
        <v>8.1159036177091508</v>
      </c>
      <c r="G661" s="1">
        <v>1.2367196721698599</v>
      </c>
      <c r="H661" s="1">
        <f t="shared" si="30"/>
        <v>6.8791839455392907</v>
      </c>
      <c r="I661" s="1">
        <f t="shared" si="32"/>
        <v>556.2444020535039</v>
      </c>
      <c r="J661" s="1">
        <f t="shared" si="31"/>
        <v>656.2444020535039</v>
      </c>
      <c r="K661" t="s">
        <v>15</v>
      </c>
      <c r="L661" t="s">
        <v>16</v>
      </c>
      <c r="M661" t="s">
        <v>76</v>
      </c>
      <c r="N661" t="s">
        <v>43</v>
      </c>
      <c r="O661" t="s">
        <v>19</v>
      </c>
      <c r="P661" t="s">
        <v>34</v>
      </c>
      <c r="Q661" t="s">
        <v>35</v>
      </c>
      <c r="R661" t="s">
        <v>36</v>
      </c>
      <c r="S661">
        <v>41</v>
      </c>
    </row>
    <row r="662" spans="1:19" x14ac:dyDescent="0.25">
      <c r="A662" s="1" t="s">
        <v>12</v>
      </c>
      <c r="B662" s="1" t="s">
        <v>132</v>
      </c>
      <c r="C662" s="1" t="s">
        <v>189</v>
      </c>
      <c r="D662" s="1" t="s">
        <v>14</v>
      </c>
      <c r="E662" s="1">
        <v>0</v>
      </c>
      <c r="F662" s="1">
        <v>3.1867243053722398</v>
      </c>
      <c r="G662" s="1">
        <v>3.1867243053722398</v>
      </c>
      <c r="H662" s="1">
        <f t="shared" si="30"/>
        <v>0</v>
      </c>
      <c r="I662" s="1">
        <f t="shared" si="32"/>
        <v>0</v>
      </c>
      <c r="J662" s="1">
        <f t="shared" si="31"/>
        <v>100</v>
      </c>
      <c r="K662" t="s">
        <v>15</v>
      </c>
      <c r="L662" t="s">
        <v>16</v>
      </c>
      <c r="M662" t="s">
        <v>17</v>
      </c>
      <c r="N662" t="s">
        <v>43</v>
      </c>
      <c r="O662" t="s">
        <v>19</v>
      </c>
      <c r="P662" t="s">
        <v>34</v>
      </c>
      <c r="Q662" t="s">
        <v>21</v>
      </c>
      <c r="R662" t="s">
        <v>22</v>
      </c>
      <c r="S662">
        <v>59</v>
      </c>
    </row>
    <row r="663" spans="1:19" x14ac:dyDescent="0.25">
      <c r="A663" s="1" t="s">
        <v>12</v>
      </c>
      <c r="B663" s="1" t="s">
        <v>132</v>
      </c>
      <c r="C663" s="1" t="s">
        <v>189</v>
      </c>
      <c r="D663" s="1" t="s">
        <v>23</v>
      </c>
      <c r="E663" s="1">
        <v>4</v>
      </c>
      <c r="F663" s="1">
        <v>4.3206673264918098</v>
      </c>
      <c r="G663" s="1">
        <v>3.1867243053722398</v>
      </c>
      <c r="H663" s="1">
        <f t="shared" si="30"/>
        <v>1.13394302111957</v>
      </c>
      <c r="I663" s="1">
        <f t="shared" si="32"/>
        <v>35.583342406117389</v>
      </c>
      <c r="J663" s="1">
        <f t="shared" si="31"/>
        <v>135.58334240611737</v>
      </c>
      <c r="K663" t="s">
        <v>15</v>
      </c>
      <c r="L663" t="s">
        <v>16</v>
      </c>
      <c r="M663" t="s">
        <v>17</v>
      </c>
      <c r="N663" t="s">
        <v>43</v>
      </c>
      <c r="O663" t="s">
        <v>19</v>
      </c>
      <c r="P663" t="s">
        <v>34</v>
      </c>
      <c r="Q663" t="s">
        <v>21</v>
      </c>
      <c r="R663" t="s">
        <v>22</v>
      </c>
      <c r="S663">
        <v>59</v>
      </c>
    </row>
    <row r="664" spans="1:19" x14ac:dyDescent="0.25">
      <c r="A664" s="1" t="s">
        <v>12</v>
      </c>
      <c r="B664" s="1" t="s">
        <v>132</v>
      </c>
      <c r="C664" s="1" t="s">
        <v>189</v>
      </c>
      <c r="D664" s="1" t="s">
        <v>24</v>
      </c>
      <c r="E664" s="1">
        <v>8</v>
      </c>
      <c r="F664" s="1">
        <v>4.5171825245484598</v>
      </c>
      <c r="G664" s="1">
        <v>3.1867243053722398</v>
      </c>
      <c r="H664" s="1">
        <f t="shared" si="30"/>
        <v>1.33045821917622</v>
      </c>
      <c r="I664" s="1">
        <f t="shared" si="32"/>
        <v>41.750025784574731</v>
      </c>
      <c r="J664" s="1">
        <f t="shared" si="31"/>
        <v>141.75002578457472</v>
      </c>
      <c r="K664" t="s">
        <v>15</v>
      </c>
      <c r="L664" t="s">
        <v>16</v>
      </c>
      <c r="M664" t="s">
        <v>17</v>
      </c>
      <c r="N664" t="s">
        <v>43</v>
      </c>
      <c r="O664" t="s">
        <v>19</v>
      </c>
      <c r="P664" t="s">
        <v>34</v>
      </c>
      <c r="Q664" t="s">
        <v>21</v>
      </c>
      <c r="R664" t="s">
        <v>22</v>
      </c>
      <c r="S664">
        <v>59</v>
      </c>
    </row>
    <row r="665" spans="1:19" x14ac:dyDescent="0.25">
      <c r="A665" s="1" t="s">
        <v>12</v>
      </c>
      <c r="B665" s="1" t="s">
        <v>132</v>
      </c>
      <c r="C665" s="1" t="s">
        <v>189</v>
      </c>
      <c r="D665" s="1" t="s">
        <v>25</v>
      </c>
      <c r="E665" s="1">
        <v>12</v>
      </c>
      <c r="F665" s="1">
        <v>4.3522958031440604</v>
      </c>
      <c r="G665" s="1">
        <v>3.1867243053722398</v>
      </c>
      <c r="H665" s="1">
        <f t="shared" si="30"/>
        <v>1.1655714977718206</v>
      </c>
      <c r="I665" s="1">
        <f t="shared" si="32"/>
        <v>36.57584987213604</v>
      </c>
      <c r="J665" s="1">
        <f t="shared" si="31"/>
        <v>136.57584987213605</v>
      </c>
      <c r="K665" t="s">
        <v>15</v>
      </c>
      <c r="L665" t="s">
        <v>16</v>
      </c>
      <c r="M665" t="s">
        <v>17</v>
      </c>
      <c r="N665" t="s">
        <v>43</v>
      </c>
      <c r="O665" t="s">
        <v>19</v>
      </c>
      <c r="P665" t="s">
        <v>34</v>
      </c>
      <c r="Q665" t="s">
        <v>21</v>
      </c>
      <c r="R665" t="s">
        <v>22</v>
      </c>
      <c r="S665">
        <v>59</v>
      </c>
    </row>
    <row r="666" spans="1:19" x14ac:dyDescent="0.25">
      <c r="A666" s="1" t="s">
        <v>12</v>
      </c>
      <c r="B666" s="1" t="s">
        <v>132</v>
      </c>
      <c r="C666" s="1" t="s">
        <v>189</v>
      </c>
      <c r="D666" s="1" t="s">
        <v>26</v>
      </c>
      <c r="E666" s="1">
        <v>16</v>
      </c>
      <c r="F666" s="1">
        <v>3.9561289656304002</v>
      </c>
      <c r="G666" s="1">
        <v>3.1867243053722398</v>
      </c>
      <c r="H666" s="1">
        <f t="shared" si="30"/>
        <v>0.76940466025816034</v>
      </c>
      <c r="I666" s="1">
        <f t="shared" si="32"/>
        <v>24.144061002110647</v>
      </c>
      <c r="J666" s="1">
        <f t="shared" si="31"/>
        <v>124.14406100211065</v>
      </c>
      <c r="K666" t="s">
        <v>15</v>
      </c>
      <c r="L666" t="s">
        <v>16</v>
      </c>
      <c r="M666" t="s">
        <v>17</v>
      </c>
      <c r="N666" t="s">
        <v>43</v>
      </c>
      <c r="O666" t="s">
        <v>19</v>
      </c>
      <c r="P666" t="s">
        <v>34</v>
      </c>
      <c r="Q666" t="s">
        <v>21</v>
      </c>
      <c r="R666" t="s">
        <v>22</v>
      </c>
      <c r="S666">
        <v>59</v>
      </c>
    </row>
    <row r="667" spans="1:19" x14ac:dyDescent="0.25">
      <c r="A667" s="1" t="s">
        <v>12</v>
      </c>
      <c r="B667" s="1" t="s">
        <v>132</v>
      </c>
      <c r="C667" s="1" t="s">
        <v>189</v>
      </c>
      <c r="D667" s="1" t="s">
        <v>27</v>
      </c>
      <c r="E667" s="1">
        <v>20</v>
      </c>
      <c r="F667" s="1">
        <v>4.2938916147260704</v>
      </c>
      <c r="G667" s="1">
        <v>3.1867243053722398</v>
      </c>
      <c r="H667" s="1">
        <f t="shared" si="30"/>
        <v>1.1071673093538306</v>
      </c>
      <c r="I667" s="1">
        <f t="shared" si="32"/>
        <v>34.743115602669086</v>
      </c>
      <c r="J667" s="1">
        <f t="shared" si="31"/>
        <v>134.74311560266906</v>
      </c>
      <c r="K667" t="s">
        <v>15</v>
      </c>
      <c r="L667" t="s">
        <v>16</v>
      </c>
      <c r="M667" t="s">
        <v>17</v>
      </c>
      <c r="N667" t="s">
        <v>43</v>
      </c>
      <c r="O667" t="s">
        <v>19</v>
      </c>
      <c r="P667" t="s">
        <v>34</v>
      </c>
      <c r="Q667" t="s">
        <v>21</v>
      </c>
      <c r="R667" t="s">
        <v>22</v>
      </c>
      <c r="S667">
        <v>59</v>
      </c>
    </row>
    <row r="668" spans="1:19" x14ac:dyDescent="0.25">
      <c r="A668" s="1" t="s">
        <v>12</v>
      </c>
      <c r="B668" s="1" t="s">
        <v>132</v>
      </c>
      <c r="C668" s="1" t="s">
        <v>189</v>
      </c>
      <c r="D668" s="1" t="s">
        <v>28</v>
      </c>
      <c r="E668" s="1">
        <v>24</v>
      </c>
      <c r="F668" s="1">
        <v>5.9435761951194603</v>
      </c>
      <c r="G668" s="1">
        <v>3.1867243053722398</v>
      </c>
      <c r="H668" s="1">
        <f t="shared" si="30"/>
        <v>2.7568518897472205</v>
      </c>
      <c r="I668" s="1">
        <f t="shared" si="32"/>
        <v>86.510523834762481</v>
      </c>
      <c r="J668" s="1">
        <f t="shared" si="31"/>
        <v>186.51052383476247</v>
      </c>
      <c r="K668" t="s">
        <v>15</v>
      </c>
      <c r="L668" t="s">
        <v>16</v>
      </c>
      <c r="M668" t="s">
        <v>17</v>
      </c>
      <c r="N668" t="s">
        <v>43</v>
      </c>
      <c r="O668" t="s">
        <v>19</v>
      </c>
      <c r="P668" t="s">
        <v>34</v>
      </c>
      <c r="Q668" t="s">
        <v>21</v>
      </c>
      <c r="R668" t="s">
        <v>22</v>
      </c>
      <c r="S668">
        <v>59</v>
      </c>
    </row>
    <row r="669" spans="1:19" x14ac:dyDescent="0.25">
      <c r="A669" s="1" t="s">
        <v>12</v>
      </c>
      <c r="B669" s="1" t="s">
        <v>132</v>
      </c>
      <c r="C669" s="1" t="s">
        <v>189</v>
      </c>
      <c r="D669" s="1" t="s">
        <v>29</v>
      </c>
      <c r="E669" s="1">
        <v>30</v>
      </c>
      <c r="F669" s="1">
        <v>9.4056484991337701</v>
      </c>
      <c r="G669" s="1">
        <v>3.1867243053722398</v>
      </c>
      <c r="H669" s="1">
        <f t="shared" si="30"/>
        <v>6.2189241937615307</v>
      </c>
      <c r="I669" s="1">
        <f t="shared" si="32"/>
        <v>195.15099512303436</v>
      </c>
      <c r="J669" s="1">
        <f t="shared" si="31"/>
        <v>295.15099512303436</v>
      </c>
      <c r="K669" t="s">
        <v>15</v>
      </c>
      <c r="L669" t="s">
        <v>16</v>
      </c>
      <c r="M669" t="s">
        <v>17</v>
      </c>
      <c r="N669" t="s">
        <v>43</v>
      </c>
      <c r="O669" t="s">
        <v>19</v>
      </c>
      <c r="P669" t="s">
        <v>34</v>
      </c>
      <c r="Q669" t="s">
        <v>21</v>
      </c>
      <c r="R669" t="s">
        <v>22</v>
      </c>
      <c r="S669">
        <v>59</v>
      </c>
    </row>
    <row r="670" spans="1:19" x14ac:dyDescent="0.25">
      <c r="A670" s="1" t="s">
        <v>12</v>
      </c>
      <c r="B670" s="1" t="s">
        <v>132</v>
      </c>
      <c r="C670" s="1" t="s">
        <v>189</v>
      </c>
      <c r="D670" s="1" t="s">
        <v>30</v>
      </c>
      <c r="E670" s="1">
        <v>36</v>
      </c>
      <c r="F670" s="1">
        <v>10.5843905069403</v>
      </c>
      <c r="G670" s="1">
        <v>3.1867243053722398</v>
      </c>
      <c r="H670" s="1">
        <f t="shared" si="30"/>
        <v>7.397666201568061</v>
      </c>
      <c r="I670" s="1">
        <f t="shared" si="32"/>
        <v>232.14013804385073</v>
      </c>
      <c r="J670" s="1">
        <f t="shared" si="31"/>
        <v>332.1401380438507</v>
      </c>
      <c r="K670" t="s">
        <v>15</v>
      </c>
      <c r="L670" t="s">
        <v>16</v>
      </c>
      <c r="M670" t="s">
        <v>17</v>
      </c>
      <c r="N670" t="s">
        <v>43</v>
      </c>
      <c r="O670" t="s">
        <v>19</v>
      </c>
      <c r="P670" t="s">
        <v>34</v>
      </c>
      <c r="Q670" t="s">
        <v>21</v>
      </c>
      <c r="R670" t="s">
        <v>22</v>
      </c>
      <c r="S670">
        <v>59</v>
      </c>
    </row>
    <row r="671" spans="1:19" x14ac:dyDescent="0.25">
      <c r="A671" s="1" t="s">
        <v>12</v>
      </c>
      <c r="B671" s="1" t="s">
        <v>132</v>
      </c>
      <c r="C671" s="1" t="s">
        <v>189</v>
      </c>
      <c r="D671" s="1" t="s">
        <v>31</v>
      </c>
      <c r="E671" s="1">
        <v>42</v>
      </c>
      <c r="F671" s="1">
        <v>6.6206488207149397</v>
      </c>
      <c r="G671" s="1">
        <v>3.1867243053722398</v>
      </c>
      <c r="H671" s="1">
        <f t="shared" si="30"/>
        <v>3.4339245153426998</v>
      </c>
      <c r="I671" s="1">
        <f t="shared" si="32"/>
        <v>107.75718845692816</v>
      </c>
      <c r="J671" s="1">
        <f t="shared" si="31"/>
        <v>207.75718845692816</v>
      </c>
      <c r="K671" t="s">
        <v>15</v>
      </c>
      <c r="L671" t="s">
        <v>16</v>
      </c>
      <c r="M671" t="s">
        <v>17</v>
      </c>
      <c r="N671" t="s">
        <v>43</v>
      </c>
      <c r="O671" t="s">
        <v>19</v>
      </c>
      <c r="P671" t="s">
        <v>34</v>
      </c>
      <c r="Q671" t="s">
        <v>21</v>
      </c>
      <c r="R671" t="s">
        <v>22</v>
      </c>
      <c r="S671">
        <v>59</v>
      </c>
    </row>
    <row r="672" spans="1:19" x14ac:dyDescent="0.25">
      <c r="A672" s="1" t="s">
        <v>12</v>
      </c>
      <c r="B672" s="1" t="s">
        <v>132</v>
      </c>
      <c r="C672" s="1" t="s">
        <v>189</v>
      </c>
      <c r="D672" s="1" t="s">
        <v>37</v>
      </c>
      <c r="E672" s="1">
        <v>48</v>
      </c>
      <c r="F672" s="1">
        <v>3.2301616848303598</v>
      </c>
      <c r="G672" s="1">
        <v>3.1867243053722398</v>
      </c>
      <c r="H672" s="1">
        <f t="shared" si="30"/>
        <v>4.3437379458119985E-2</v>
      </c>
      <c r="I672" s="1">
        <f t="shared" si="32"/>
        <v>1.3630730272114355</v>
      </c>
      <c r="J672" s="1">
        <f t="shared" si="31"/>
        <v>101.36307302721144</v>
      </c>
      <c r="K672" t="s">
        <v>15</v>
      </c>
      <c r="L672" t="s">
        <v>16</v>
      </c>
      <c r="M672" t="s">
        <v>17</v>
      </c>
      <c r="N672" t="s">
        <v>43</v>
      </c>
      <c r="O672" t="s">
        <v>19</v>
      </c>
      <c r="P672" t="s">
        <v>34</v>
      </c>
      <c r="Q672" t="s">
        <v>21</v>
      </c>
      <c r="R672" t="s">
        <v>22</v>
      </c>
      <c r="S672">
        <v>59</v>
      </c>
    </row>
    <row r="673" spans="1:19" x14ac:dyDescent="0.25">
      <c r="A673" s="1" t="s">
        <v>12</v>
      </c>
      <c r="B673" s="1" t="s">
        <v>132</v>
      </c>
      <c r="C673" s="1" t="s">
        <v>189</v>
      </c>
      <c r="D673" s="1" t="s">
        <v>46</v>
      </c>
      <c r="E673" s="1">
        <v>60</v>
      </c>
      <c r="F673" s="1">
        <v>3.1498209826444699</v>
      </c>
      <c r="G673" s="1">
        <v>3.1867243053722398</v>
      </c>
      <c r="H673" s="1">
        <f t="shared" si="30"/>
        <v>-3.6903322727769972E-2</v>
      </c>
      <c r="I673" s="1">
        <f t="shared" si="32"/>
        <v>-1.158033114617341</v>
      </c>
      <c r="J673" s="1">
        <f t="shared" si="31"/>
        <v>98.841966885382661</v>
      </c>
      <c r="K673" t="s">
        <v>15</v>
      </c>
      <c r="L673" t="s">
        <v>16</v>
      </c>
      <c r="M673" t="s">
        <v>17</v>
      </c>
      <c r="N673" t="s">
        <v>43</v>
      </c>
      <c r="O673" t="s">
        <v>19</v>
      </c>
      <c r="P673" t="s">
        <v>34</v>
      </c>
      <c r="Q673" t="s">
        <v>21</v>
      </c>
      <c r="R673" t="s">
        <v>22</v>
      </c>
      <c r="S673">
        <v>59</v>
      </c>
    </row>
    <row r="674" spans="1:19" x14ac:dyDescent="0.25">
      <c r="A674" s="1" t="s">
        <v>12</v>
      </c>
      <c r="B674" s="1" t="s">
        <v>133</v>
      </c>
      <c r="C674" s="1" t="s">
        <v>189</v>
      </c>
      <c r="D674" s="1" t="s">
        <v>14</v>
      </c>
      <c r="E674" s="1">
        <v>0</v>
      </c>
      <c r="F674" s="1">
        <v>7.9529495930512102</v>
      </c>
      <c r="G674" s="1">
        <v>7.9529495930512102</v>
      </c>
      <c r="H674" s="1">
        <f t="shared" si="30"/>
        <v>0</v>
      </c>
      <c r="I674" s="1">
        <f t="shared" si="32"/>
        <v>0</v>
      </c>
      <c r="J674" s="1">
        <f t="shared" si="31"/>
        <v>100</v>
      </c>
      <c r="K674" t="s">
        <v>15</v>
      </c>
      <c r="L674" t="s">
        <v>16</v>
      </c>
      <c r="M674" t="s">
        <v>33</v>
      </c>
      <c r="N674" t="s">
        <v>43</v>
      </c>
      <c r="O674" t="s">
        <v>39</v>
      </c>
      <c r="P674" t="s">
        <v>20</v>
      </c>
      <c r="Q674" t="s">
        <v>35</v>
      </c>
      <c r="R674" t="s">
        <v>36</v>
      </c>
      <c r="S674">
        <v>71</v>
      </c>
    </row>
    <row r="675" spans="1:19" x14ac:dyDescent="0.25">
      <c r="A675" s="1" t="s">
        <v>12</v>
      </c>
      <c r="B675" s="1" t="s">
        <v>133</v>
      </c>
      <c r="C675" s="1" t="s">
        <v>189</v>
      </c>
      <c r="D675" s="1" t="s">
        <v>23</v>
      </c>
      <c r="E675" s="1">
        <v>4</v>
      </c>
      <c r="F675" s="1">
        <v>20.187928866764398</v>
      </c>
      <c r="G675" s="1">
        <v>7.9529495930512102</v>
      </c>
      <c r="H675" s="1">
        <f t="shared" si="30"/>
        <v>12.234979273713188</v>
      </c>
      <c r="I675" s="1">
        <f t="shared" si="32"/>
        <v>153.84203219901391</v>
      </c>
      <c r="J675" s="1">
        <f t="shared" si="31"/>
        <v>253.84203219901389</v>
      </c>
      <c r="K675" t="s">
        <v>15</v>
      </c>
      <c r="L675" t="s">
        <v>16</v>
      </c>
      <c r="M675" t="s">
        <v>33</v>
      </c>
      <c r="N675" t="s">
        <v>43</v>
      </c>
      <c r="O675" t="s">
        <v>39</v>
      </c>
      <c r="P675" t="s">
        <v>20</v>
      </c>
      <c r="Q675" t="s">
        <v>35</v>
      </c>
      <c r="R675" t="s">
        <v>36</v>
      </c>
      <c r="S675">
        <v>71</v>
      </c>
    </row>
    <row r="676" spans="1:19" x14ac:dyDescent="0.25">
      <c r="A676" s="1" t="s">
        <v>12</v>
      </c>
      <c r="B676" s="1" t="s">
        <v>133</v>
      </c>
      <c r="C676" s="1" t="s">
        <v>189</v>
      </c>
      <c r="D676" s="1" t="s">
        <v>24</v>
      </c>
      <c r="E676" s="1">
        <v>8</v>
      </c>
      <c r="F676" s="1">
        <v>8.4108682742723797</v>
      </c>
      <c r="G676" s="1">
        <v>7.9529495930512102</v>
      </c>
      <c r="H676" s="1">
        <f t="shared" si="30"/>
        <v>0.45791868122116952</v>
      </c>
      <c r="I676" s="1">
        <f t="shared" si="32"/>
        <v>5.7578471466897039</v>
      </c>
      <c r="J676" s="1">
        <f t="shared" si="31"/>
        <v>105.7578471466897</v>
      </c>
      <c r="K676" t="s">
        <v>15</v>
      </c>
      <c r="L676" t="s">
        <v>16</v>
      </c>
      <c r="M676" t="s">
        <v>33</v>
      </c>
      <c r="N676" t="s">
        <v>43</v>
      </c>
      <c r="O676" t="s">
        <v>39</v>
      </c>
      <c r="P676" t="s">
        <v>20</v>
      </c>
      <c r="Q676" t="s">
        <v>35</v>
      </c>
      <c r="R676" t="s">
        <v>36</v>
      </c>
      <c r="S676">
        <v>71</v>
      </c>
    </row>
    <row r="677" spans="1:19" x14ac:dyDescent="0.25">
      <c r="A677" s="1" t="s">
        <v>12</v>
      </c>
      <c r="B677" s="1" t="s">
        <v>133</v>
      </c>
      <c r="C677" s="1" t="s">
        <v>189</v>
      </c>
      <c r="D677" s="1" t="s">
        <v>25</v>
      </c>
      <c r="E677" s="1">
        <v>12</v>
      </c>
      <c r="F677" s="1">
        <v>7.0801354248830899</v>
      </c>
      <c r="G677" s="1">
        <v>7.9529495930512102</v>
      </c>
      <c r="H677" s="1">
        <f t="shared" si="30"/>
        <v>-0.8728141681681203</v>
      </c>
      <c r="I677" s="1">
        <f t="shared" si="32"/>
        <v>-10.974722748535093</v>
      </c>
      <c r="J677" s="1">
        <f t="shared" si="31"/>
        <v>89.025277251464914</v>
      </c>
      <c r="K677" t="s">
        <v>15</v>
      </c>
      <c r="L677" t="s">
        <v>16</v>
      </c>
      <c r="M677" t="s">
        <v>33</v>
      </c>
      <c r="N677" t="s">
        <v>43</v>
      </c>
      <c r="O677" t="s">
        <v>39</v>
      </c>
      <c r="P677" t="s">
        <v>20</v>
      </c>
      <c r="Q677" t="s">
        <v>35</v>
      </c>
      <c r="R677" t="s">
        <v>36</v>
      </c>
      <c r="S677">
        <v>71</v>
      </c>
    </row>
    <row r="678" spans="1:19" x14ac:dyDescent="0.25">
      <c r="A678" s="1" t="s">
        <v>12</v>
      </c>
      <c r="B678" s="1" t="s">
        <v>133</v>
      </c>
      <c r="C678" s="1" t="s">
        <v>189</v>
      </c>
      <c r="D678" s="1" t="s">
        <v>26</v>
      </c>
      <c r="E678" s="1">
        <v>16</v>
      </c>
      <c r="F678" s="1">
        <v>5.5740939174433004</v>
      </c>
      <c r="G678" s="1">
        <v>7.9529495930512102</v>
      </c>
      <c r="H678" s="1">
        <f t="shared" si="30"/>
        <v>-2.3788556756079098</v>
      </c>
      <c r="I678" s="1">
        <f t="shared" si="32"/>
        <v>-29.911615153281058</v>
      </c>
      <c r="J678" s="1">
        <f t="shared" si="31"/>
        <v>70.088384846718938</v>
      </c>
      <c r="K678" t="s">
        <v>15</v>
      </c>
      <c r="L678" t="s">
        <v>16</v>
      </c>
      <c r="M678" t="s">
        <v>33</v>
      </c>
      <c r="N678" t="s">
        <v>43</v>
      </c>
      <c r="O678" t="s">
        <v>39</v>
      </c>
      <c r="P678" t="s">
        <v>20</v>
      </c>
      <c r="Q678" t="s">
        <v>35</v>
      </c>
      <c r="R678" t="s">
        <v>36</v>
      </c>
      <c r="S678">
        <v>71</v>
      </c>
    </row>
    <row r="679" spans="1:19" x14ac:dyDescent="0.25">
      <c r="A679" s="1" t="s">
        <v>12</v>
      </c>
      <c r="B679" s="1" t="s">
        <v>133</v>
      </c>
      <c r="C679" s="1" t="s">
        <v>189</v>
      </c>
      <c r="D679" s="1" t="s">
        <v>27</v>
      </c>
      <c r="E679" s="1">
        <v>20</v>
      </c>
      <c r="F679" s="1">
        <v>5.3994018843592304</v>
      </c>
      <c r="G679" s="1">
        <v>7.9529495930512102</v>
      </c>
      <c r="H679" s="1">
        <f t="shared" si="30"/>
        <v>-2.5535477086919798</v>
      </c>
      <c r="I679" s="1">
        <f t="shared" si="32"/>
        <v>-32.108184250571767</v>
      </c>
      <c r="J679" s="1">
        <f t="shared" si="31"/>
        <v>67.891815749428247</v>
      </c>
      <c r="K679" t="s">
        <v>15</v>
      </c>
      <c r="L679" t="s">
        <v>16</v>
      </c>
      <c r="M679" t="s">
        <v>33</v>
      </c>
      <c r="N679" t="s">
        <v>43</v>
      </c>
      <c r="O679" t="s">
        <v>39</v>
      </c>
      <c r="P679" t="s">
        <v>20</v>
      </c>
      <c r="Q679" t="s">
        <v>35</v>
      </c>
      <c r="R679" t="s">
        <v>36</v>
      </c>
      <c r="S679">
        <v>71</v>
      </c>
    </row>
    <row r="680" spans="1:19" x14ac:dyDescent="0.25">
      <c r="A680" s="1" t="s">
        <v>12</v>
      </c>
      <c r="B680" s="1" t="s">
        <v>133</v>
      </c>
      <c r="C680" s="1" t="s">
        <v>189</v>
      </c>
      <c r="D680" s="1" t="s">
        <v>28</v>
      </c>
      <c r="E680" s="1">
        <v>24</v>
      </c>
      <c r="F680" s="1">
        <v>8.0729368959800407</v>
      </c>
      <c r="G680" s="1">
        <v>7.9529495930512102</v>
      </c>
      <c r="H680" s="1">
        <f t="shared" si="30"/>
        <v>0.11998730292883053</v>
      </c>
      <c r="I680" s="1">
        <f t="shared" si="32"/>
        <v>1.5087144904535534</v>
      </c>
      <c r="J680" s="1">
        <f t="shared" si="31"/>
        <v>101.50871449045356</v>
      </c>
      <c r="K680" t="s">
        <v>15</v>
      </c>
      <c r="L680" t="s">
        <v>16</v>
      </c>
      <c r="M680" t="s">
        <v>33</v>
      </c>
      <c r="N680" t="s">
        <v>43</v>
      </c>
      <c r="O680" t="s">
        <v>39</v>
      </c>
      <c r="P680" t="s">
        <v>20</v>
      </c>
      <c r="Q680" t="s">
        <v>35</v>
      </c>
      <c r="R680" t="s">
        <v>36</v>
      </c>
      <c r="S680">
        <v>71</v>
      </c>
    </row>
    <row r="681" spans="1:19" x14ac:dyDescent="0.25">
      <c r="A681" s="1" t="s">
        <v>12</v>
      </c>
      <c r="B681" s="1" t="s">
        <v>133</v>
      </c>
      <c r="C681" s="1" t="s">
        <v>189</v>
      </c>
      <c r="D681" s="1" t="s">
        <v>29</v>
      </c>
      <c r="E681" s="1">
        <v>30</v>
      </c>
      <c r="F681" s="1">
        <v>7.2203946583146399</v>
      </c>
      <c r="G681" s="1">
        <v>7.9529495930512102</v>
      </c>
      <c r="H681" s="1">
        <f t="shared" si="30"/>
        <v>-0.7325549347365703</v>
      </c>
      <c r="I681" s="1">
        <f t="shared" si="32"/>
        <v>-9.2111099934121423</v>
      </c>
      <c r="J681" s="1">
        <f t="shared" si="31"/>
        <v>90.788890006587863</v>
      </c>
      <c r="K681" t="s">
        <v>15</v>
      </c>
      <c r="L681" t="s">
        <v>16</v>
      </c>
      <c r="M681" t="s">
        <v>33</v>
      </c>
      <c r="N681" t="s">
        <v>43</v>
      </c>
      <c r="O681" t="s">
        <v>39</v>
      </c>
      <c r="P681" t="s">
        <v>20</v>
      </c>
      <c r="Q681" t="s">
        <v>35</v>
      </c>
      <c r="R681" t="s">
        <v>36</v>
      </c>
      <c r="S681">
        <v>71</v>
      </c>
    </row>
    <row r="682" spans="1:19" x14ac:dyDescent="0.25">
      <c r="A682" s="1" t="s">
        <v>12</v>
      </c>
      <c r="B682" s="1" t="s">
        <v>133</v>
      </c>
      <c r="C682" s="1" t="s">
        <v>189</v>
      </c>
      <c r="D682" s="1" t="s">
        <v>30</v>
      </c>
      <c r="E682" s="1">
        <v>36</v>
      </c>
      <c r="F682" s="1">
        <v>7.7011773484472599</v>
      </c>
      <c r="G682" s="1">
        <v>7.9529495930512102</v>
      </c>
      <c r="H682" s="1">
        <f t="shared" si="30"/>
        <v>-0.25177224460395031</v>
      </c>
      <c r="I682" s="1">
        <f t="shared" si="32"/>
        <v>-3.1657719146608594</v>
      </c>
      <c r="J682" s="1">
        <f t="shared" si="31"/>
        <v>96.834228085339134</v>
      </c>
      <c r="K682" t="s">
        <v>15</v>
      </c>
      <c r="L682" t="s">
        <v>16</v>
      </c>
      <c r="M682" t="s">
        <v>33</v>
      </c>
      <c r="N682" t="s">
        <v>43</v>
      </c>
      <c r="O682" t="s">
        <v>39</v>
      </c>
      <c r="P682" t="s">
        <v>20</v>
      </c>
      <c r="Q682" t="s">
        <v>35</v>
      </c>
      <c r="R682" t="s">
        <v>36</v>
      </c>
      <c r="S682">
        <v>71</v>
      </c>
    </row>
    <row r="683" spans="1:19" x14ac:dyDescent="0.25">
      <c r="A683" s="1" t="s">
        <v>12</v>
      </c>
      <c r="B683" s="1" t="s">
        <v>133</v>
      </c>
      <c r="C683" s="1" t="s">
        <v>189</v>
      </c>
      <c r="D683" s="1" t="s">
        <v>31</v>
      </c>
      <c r="E683" s="1">
        <v>42</v>
      </c>
      <c r="F683" s="1">
        <v>9.3291066900162303</v>
      </c>
      <c r="G683" s="1">
        <v>7.9529495930512102</v>
      </c>
      <c r="H683" s="1">
        <f t="shared" si="30"/>
        <v>1.3761570969650201</v>
      </c>
      <c r="I683" s="1">
        <f t="shared" si="32"/>
        <v>17.303732167087041</v>
      </c>
      <c r="J683" s="1">
        <f t="shared" si="31"/>
        <v>117.30373216708705</v>
      </c>
      <c r="K683" t="s">
        <v>15</v>
      </c>
      <c r="L683" t="s">
        <v>16</v>
      </c>
      <c r="M683" t="s">
        <v>33</v>
      </c>
      <c r="N683" t="s">
        <v>43</v>
      </c>
      <c r="O683" t="s">
        <v>39</v>
      </c>
      <c r="P683" t="s">
        <v>20</v>
      </c>
      <c r="Q683" t="s">
        <v>35</v>
      </c>
      <c r="R683" t="s">
        <v>36</v>
      </c>
      <c r="S683">
        <v>71</v>
      </c>
    </row>
    <row r="684" spans="1:19" x14ac:dyDescent="0.25">
      <c r="A684" s="1" t="s">
        <v>12</v>
      </c>
      <c r="B684" s="1" t="s">
        <v>133</v>
      </c>
      <c r="C684" s="1" t="s">
        <v>189</v>
      </c>
      <c r="D684" s="1" t="s">
        <v>37</v>
      </c>
      <c r="E684" s="1">
        <v>48</v>
      </c>
      <c r="F684" s="1">
        <v>6.0993394334248503</v>
      </c>
      <c r="G684" s="1">
        <v>7.9529495930512102</v>
      </c>
      <c r="H684" s="1">
        <f t="shared" si="30"/>
        <v>-1.8536101596263599</v>
      </c>
      <c r="I684" s="1">
        <f t="shared" si="32"/>
        <v>-23.307203672533376</v>
      </c>
      <c r="J684" s="1">
        <f t="shared" si="31"/>
        <v>76.692796327466624</v>
      </c>
      <c r="K684" t="s">
        <v>15</v>
      </c>
      <c r="L684" t="s">
        <v>16</v>
      </c>
      <c r="M684" t="s">
        <v>33</v>
      </c>
      <c r="N684" t="s">
        <v>43</v>
      </c>
      <c r="O684" t="s">
        <v>39</v>
      </c>
      <c r="P684" t="s">
        <v>20</v>
      </c>
      <c r="Q684" t="s">
        <v>35</v>
      </c>
      <c r="R684" t="s">
        <v>36</v>
      </c>
      <c r="S684">
        <v>71</v>
      </c>
    </row>
    <row r="685" spans="1:19" x14ac:dyDescent="0.25">
      <c r="A685" s="1" t="s">
        <v>12</v>
      </c>
      <c r="B685" s="1" t="s">
        <v>133</v>
      </c>
      <c r="C685" s="1" t="s">
        <v>189</v>
      </c>
      <c r="D685" s="1" t="s">
        <v>52</v>
      </c>
      <c r="E685" s="1">
        <v>72</v>
      </c>
      <c r="F685" s="1">
        <v>4.6525317909543302</v>
      </c>
      <c r="G685" s="1">
        <v>7.9529495930512102</v>
      </c>
      <c r="H685" s="1">
        <f t="shared" si="30"/>
        <v>-3.30041780209688</v>
      </c>
      <c r="I685" s="1">
        <f t="shared" si="32"/>
        <v>-41.499292350357386</v>
      </c>
      <c r="J685" s="1">
        <f t="shared" si="31"/>
        <v>58.500707649642614</v>
      </c>
      <c r="K685" t="s">
        <v>15</v>
      </c>
      <c r="L685" t="s">
        <v>16</v>
      </c>
      <c r="M685" t="s">
        <v>33</v>
      </c>
      <c r="N685" t="s">
        <v>43</v>
      </c>
      <c r="O685" t="s">
        <v>39</v>
      </c>
      <c r="P685" t="s">
        <v>20</v>
      </c>
      <c r="Q685" t="s">
        <v>35</v>
      </c>
      <c r="R685" t="s">
        <v>36</v>
      </c>
      <c r="S685">
        <v>71</v>
      </c>
    </row>
    <row r="686" spans="1:19" x14ac:dyDescent="0.25">
      <c r="A686" s="1" t="s">
        <v>12</v>
      </c>
      <c r="B686" s="1" t="s">
        <v>133</v>
      </c>
      <c r="C686" s="1" t="s">
        <v>189</v>
      </c>
      <c r="D686" s="1" t="s">
        <v>53</v>
      </c>
      <c r="E686" s="1">
        <v>84</v>
      </c>
      <c r="F686" s="1">
        <v>4.4219534402073402</v>
      </c>
      <c r="G686" s="1">
        <v>7.9529495930512102</v>
      </c>
      <c r="H686" s="1">
        <f t="shared" si="30"/>
        <v>-3.53099615284387</v>
      </c>
      <c r="I686" s="1">
        <f t="shared" si="32"/>
        <v>-44.398573278133604</v>
      </c>
      <c r="J686" s="1">
        <f t="shared" si="31"/>
        <v>55.601426721866396</v>
      </c>
      <c r="K686" t="s">
        <v>15</v>
      </c>
      <c r="L686" t="s">
        <v>16</v>
      </c>
      <c r="M686" t="s">
        <v>33</v>
      </c>
      <c r="N686" t="s">
        <v>43</v>
      </c>
      <c r="O686" t="s">
        <v>39</v>
      </c>
      <c r="P686" t="s">
        <v>20</v>
      </c>
      <c r="Q686" t="s">
        <v>35</v>
      </c>
      <c r="R686" t="s">
        <v>36</v>
      </c>
      <c r="S686">
        <v>71</v>
      </c>
    </row>
    <row r="687" spans="1:19" x14ac:dyDescent="0.25">
      <c r="A687" s="1" t="s">
        <v>12</v>
      </c>
      <c r="B687" s="1" t="s">
        <v>133</v>
      </c>
      <c r="C687" s="1" t="s">
        <v>189</v>
      </c>
      <c r="D687" s="1" t="s">
        <v>54</v>
      </c>
      <c r="E687" s="1">
        <v>96</v>
      </c>
      <c r="F687" s="1">
        <v>6.2471453021366203</v>
      </c>
      <c r="G687" s="1">
        <v>7.9529495930512102</v>
      </c>
      <c r="H687" s="1">
        <f t="shared" si="30"/>
        <v>-1.7058042909145898</v>
      </c>
      <c r="I687" s="1">
        <f t="shared" si="32"/>
        <v>-21.448699893747786</v>
      </c>
      <c r="J687" s="1">
        <f t="shared" si="31"/>
        <v>78.551300106252214</v>
      </c>
      <c r="K687" t="s">
        <v>15</v>
      </c>
      <c r="L687" t="s">
        <v>16</v>
      </c>
      <c r="M687" t="s">
        <v>33</v>
      </c>
      <c r="N687" t="s">
        <v>43</v>
      </c>
      <c r="O687" t="s">
        <v>39</v>
      </c>
      <c r="P687" t="s">
        <v>20</v>
      </c>
      <c r="Q687" t="s">
        <v>35</v>
      </c>
      <c r="R687" t="s">
        <v>36</v>
      </c>
      <c r="S687">
        <v>71</v>
      </c>
    </row>
    <row r="688" spans="1:19" x14ac:dyDescent="0.25">
      <c r="A688" s="1" t="s">
        <v>12</v>
      </c>
      <c r="B688" s="1" t="s">
        <v>133</v>
      </c>
      <c r="C688" s="1" t="s">
        <v>189</v>
      </c>
      <c r="D688" s="1" t="s">
        <v>55</v>
      </c>
      <c r="E688" s="1">
        <v>108</v>
      </c>
      <c r="F688" s="1">
        <v>6.8540916860405696</v>
      </c>
      <c r="G688" s="1">
        <v>7.9529495930512102</v>
      </c>
      <c r="H688" s="1">
        <f t="shared" si="30"/>
        <v>-1.0988579070106406</v>
      </c>
      <c r="I688" s="1">
        <f t="shared" si="32"/>
        <v>-13.816985687558661</v>
      </c>
      <c r="J688" s="1">
        <f t="shared" si="31"/>
        <v>86.183014312441344</v>
      </c>
      <c r="K688" t="s">
        <v>15</v>
      </c>
      <c r="L688" t="s">
        <v>16</v>
      </c>
      <c r="M688" t="s">
        <v>33</v>
      </c>
      <c r="N688" t="s">
        <v>43</v>
      </c>
      <c r="O688" t="s">
        <v>39</v>
      </c>
      <c r="P688" t="s">
        <v>20</v>
      </c>
      <c r="Q688" t="s">
        <v>35</v>
      </c>
      <c r="R688" t="s">
        <v>36</v>
      </c>
      <c r="S688">
        <v>71</v>
      </c>
    </row>
    <row r="689" spans="1:19" x14ac:dyDescent="0.25">
      <c r="A689" s="1" t="s">
        <v>12</v>
      </c>
      <c r="B689" s="1" t="s">
        <v>133</v>
      </c>
      <c r="C689" s="1" t="s">
        <v>189</v>
      </c>
      <c r="D689" s="1" t="s">
        <v>56</v>
      </c>
      <c r="E689" s="1">
        <v>120</v>
      </c>
      <c r="F689" s="1">
        <v>2.58414438033686</v>
      </c>
      <c r="G689" s="1">
        <v>7.9529495930512102</v>
      </c>
      <c r="H689" s="1">
        <f t="shared" si="30"/>
        <v>-5.3688052127143502</v>
      </c>
      <c r="I689" s="1">
        <f t="shared" si="32"/>
        <v>-67.507094693587348</v>
      </c>
      <c r="J689" s="1">
        <f t="shared" si="31"/>
        <v>32.492905306412652</v>
      </c>
      <c r="K689" t="s">
        <v>15</v>
      </c>
      <c r="L689" t="s">
        <v>16</v>
      </c>
      <c r="M689" t="s">
        <v>33</v>
      </c>
      <c r="N689" t="s">
        <v>43</v>
      </c>
      <c r="O689" t="s">
        <v>39</v>
      </c>
      <c r="P689" t="s">
        <v>20</v>
      </c>
      <c r="Q689" t="s">
        <v>35</v>
      </c>
      <c r="R689" t="s">
        <v>36</v>
      </c>
      <c r="S689">
        <v>71</v>
      </c>
    </row>
    <row r="690" spans="1:19" x14ac:dyDescent="0.25">
      <c r="A690" s="1" t="s">
        <v>12</v>
      </c>
      <c r="B690" s="1" t="s">
        <v>133</v>
      </c>
      <c r="C690" s="1" t="s">
        <v>189</v>
      </c>
      <c r="D690" s="1" t="s">
        <v>66</v>
      </c>
      <c r="E690" s="1">
        <v>132</v>
      </c>
      <c r="F690" s="1">
        <v>3.7424841101501198</v>
      </c>
      <c r="G690" s="1">
        <v>7.9529495930512102</v>
      </c>
      <c r="H690" s="1">
        <f t="shared" si="30"/>
        <v>-4.2104654829010908</v>
      </c>
      <c r="I690" s="1">
        <f t="shared" si="32"/>
        <v>-52.942187469413014</v>
      </c>
      <c r="J690" s="1">
        <f t="shared" si="31"/>
        <v>47.057812530586993</v>
      </c>
      <c r="K690" t="s">
        <v>15</v>
      </c>
      <c r="L690" t="s">
        <v>16</v>
      </c>
      <c r="M690" t="s">
        <v>33</v>
      </c>
      <c r="N690" t="s">
        <v>43</v>
      </c>
      <c r="O690" t="s">
        <v>39</v>
      </c>
      <c r="P690" t="s">
        <v>20</v>
      </c>
      <c r="Q690" t="s">
        <v>35</v>
      </c>
      <c r="R690" t="s">
        <v>36</v>
      </c>
      <c r="S690">
        <v>71</v>
      </c>
    </row>
    <row r="691" spans="1:19" x14ac:dyDescent="0.25">
      <c r="A691" s="1" t="s">
        <v>12</v>
      </c>
      <c r="B691" s="1" t="s">
        <v>133</v>
      </c>
      <c r="C691" s="1" t="s">
        <v>189</v>
      </c>
      <c r="D691" s="1" t="s">
        <v>92</v>
      </c>
      <c r="E691" s="1">
        <v>144</v>
      </c>
      <c r="F691" s="1">
        <v>5.7845566048299499</v>
      </c>
      <c r="G691" s="1">
        <v>7.9529495930512102</v>
      </c>
      <c r="H691" s="1">
        <f t="shared" si="30"/>
        <v>-2.1683929882212603</v>
      </c>
      <c r="I691" s="1">
        <f t="shared" si="32"/>
        <v>-27.26526759475335</v>
      </c>
      <c r="J691" s="1">
        <f t="shared" si="31"/>
        <v>72.734732405246646</v>
      </c>
      <c r="K691" t="s">
        <v>15</v>
      </c>
      <c r="L691" t="s">
        <v>16</v>
      </c>
      <c r="M691" t="s">
        <v>33</v>
      </c>
      <c r="N691" t="s">
        <v>43</v>
      </c>
      <c r="O691" t="s">
        <v>39</v>
      </c>
      <c r="P691" t="s">
        <v>20</v>
      </c>
      <c r="Q691" t="s">
        <v>35</v>
      </c>
      <c r="R691" t="s">
        <v>36</v>
      </c>
      <c r="S691">
        <v>71</v>
      </c>
    </row>
    <row r="692" spans="1:19" x14ac:dyDescent="0.25">
      <c r="A692" s="1" t="s">
        <v>12</v>
      </c>
      <c r="B692" s="1" t="s">
        <v>134</v>
      </c>
      <c r="C692" s="1" t="s">
        <v>189</v>
      </c>
      <c r="D692" s="1" t="s">
        <v>14</v>
      </c>
      <c r="E692" s="1">
        <v>0</v>
      </c>
      <c r="F692" s="1">
        <v>5.9484099255435003</v>
      </c>
      <c r="G692" s="1">
        <v>5.9484099255435003</v>
      </c>
      <c r="H692" s="1">
        <f t="shared" si="30"/>
        <v>0</v>
      </c>
      <c r="I692" s="1">
        <f t="shared" si="32"/>
        <v>0</v>
      </c>
      <c r="J692" s="1">
        <f t="shared" si="31"/>
        <v>100</v>
      </c>
      <c r="K692" t="s">
        <v>15</v>
      </c>
      <c r="L692" t="s">
        <v>16</v>
      </c>
      <c r="M692" t="s">
        <v>17</v>
      </c>
      <c r="N692" t="s">
        <v>18</v>
      </c>
      <c r="O692" t="s">
        <v>39</v>
      </c>
      <c r="P692" t="s">
        <v>34</v>
      </c>
      <c r="Q692" t="s">
        <v>21</v>
      </c>
      <c r="R692" t="s">
        <v>22</v>
      </c>
      <c r="S692">
        <v>70</v>
      </c>
    </row>
    <row r="693" spans="1:19" x14ac:dyDescent="0.25">
      <c r="A693" s="1" t="s">
        <v>12</v>
      </c>
      <c r="B693" s="1" t="s">
        <v>134</v>
      </c>
      <c r="C693" s="1" t="s">
        <v>189</v>
      </c>
      <c r="D693" s="1" t="s">
        <v>23</v>
      </c>
      <c r="E693" s="1">
        <v>4</v>
      </c>
      <c r="F693" s="1">
        <v>9.8694805608135994</v>
      </c>
      <c r="G693" s="1">
        <v>5.9484099255435003</v>
      </c>
      <c r="H693" s="1">
        <f t="shared" si="30"/>
        <v>3.921070635270099</v>
      </c>
      <c r="I693" s="1">
        <f t="shared" si="32"/>
        <v>65.917962688353811</v>
      </c>
      <c r="J693" s="1">
        <f t="shared" si="31"/>
        <v>165.91796268835381</v>
      </c>
      <c r="K693" t="s">
        <v>15</v>
      </c>
      <c r="L693" t="s">
        <v>16</v>
      </c>
      <c r="M693" t="s">
        <v>17</v>
      </c>
      <c r="N693" t="s">
        <v>18</v>
      </c>
      <c r="O693" t="s">
        <v>39</v>
      </c>
      <c r="P693" t="s">
        <v>34</v>
      </c>
      <c r="Q693" t="s">
        <v>21</v>
      </c>
      <c r="R693" t="s">
        <v>22</v>
      </c>
      <c r="S693">
        <v>70</v>
      </c>
    </row>
    <row r="694" spans="1:19" x14ac:dyDescent="0.25">
      <c r="A694" s="1" t="s">
        <v>12</v>
      </c>
      <c r="B694" s="1" t="s">
        <v>135</v>
      </c>
      <c r="C694" s="1" t="s">
        <v>189</v>
      </c>
      <c r="D694" s="1" t="s">
        <v>14</v>
      </c>
      <c r="E694" s="1">
        <v>0</v>
      </c>
      <c r="F694" s="1">
        <v>13.1676126816175</v>
      </c>
      <c r="G694" s="1">
        <v>13.1676126816175</v>
      </c>
      <c r="H694" s="1">
        <f t="shared" si="30"/>
        <v>0</v>
      </c>
      <c r="I694" s="1">
        <f t="shared" si="32"/>
        <v>0</v>
      </c>
      <c r="J694" s="1">
        <f t="shared" si="31"/>
        <v>100</v>
      </c>
      <c r="K694" t="s">
        <v>15</v>
      </c>
      <c r="L694" t="s">
        <v>16</v>
      </c>
      <c r="M694" t="s">
        <v>17</v>
      </c>
      <c r="N694" t="s">
        <v>18</v>
      </c>
      <c r="O694" t="s">
        <v>19</v>
      </c>
      <c r="P694" t="s">
        <v>34</v>
      </c>
      <c r="Q694" t="s">
        <v>21</v>
      </c>
      <c r="R694" t="s">
        <v>22</v>
      </c>
      <c r="S694">
        <v>54</v>
      </c>
    </row>
    <row r="695" spans="1:19" x14ac:dyDescent="0.25">
      <c r="A695" s="1" t="s">
        <v>12</v>
      </c>
      <c r="B695" s="1" t="s">
        <v>135</v>
      </c>
      <c r="C695" s="1" t="s">
        <v>189</v>
      </c>
      <c r="D695" s="1" t="s">
        <v>23</v>
      </c>
      <c r="E695" s="1">
        <v>4</v>
      </c>
      <c r="F695" s="1">
        <v>6.0376568807882203</v>
      </c>
      <c r="G695" s="1">
        <v>13.1676126816175</v>
      </c>
      <c r="H695" s="1">
        <f t="shared" si="30"/>
        <v>-7.12995580082928</v>
      </c>
      <c r="I695" s="1">
        <f t="shared" si="32"/>
        <v>-54.147672575325487</v>
      </c>
      <c r="J695" s="1">
        <f t="shared" si="31"/>
        <v>45.852327424674513</v>
      </c>
      <c r="K695" t="s">
        <v>15</v>
      </c>
      <c r="L695" t="s">
        <v>16</v>
      </c>
      <c r="M695" t="s">
        <v>17</v>
      </c>
      <c r="N695" t="s">
        <v>18</v>
      </c>
      <c r="O695" t="s">
        <v>19</v>
      </c>
      <c r="P695" t="s">
        <v>34</v>
      </c>
      <c r="Q695" t="s">
        <v>21</v>
      </c>
      <c r="R695" t="s">
        <v>22</v>
      </c>
      <c r="S695">
        <v>54</v>
      </c>
    </row>
    <row r="696" spans="1:19" x14ac:dyDescent="0.25">
      <c r="A696" s="1" t="s">
        <v>12</v>
      </c>
      <c r="B696" s="1" t="s">
        <v>135</v>
      </c>
      <c r="C696" s="1" t="s">
        <v>189</v>
      </c>
      <c r="D696" s="1" t="s">
        <v>24</v>
      </c>
      <c r="E696" s="1">
        <v>8</v>
      </c>
      <c r="F696" s="1">
        <v>7.7860795747552798</v>
      </c>
      <c r="G696" s="1">
        <v>13.1676126816175</v>
      </c>
      <c r="H696" s="1">
        <f t="shared" si="30"/>
        <v>-5.3815331068622205</v>
      </c>
      <c r="I696" s="1">
        <f t="shared" si="32"/>
        <v>-40.869466903253091</v>
      </c>
      <c r="J696" s="1">
        <f t="shared" si="31"/>
        <v>59.130533096746916</v>
      </c>
      <c r="K696" t="s">
        <v>15</v>
      </c>
      <c r="L696" t="s">
        <v>16</v>
      </c>
      <c r="M696" t="s">
        <v>17</v>
      </c>
      <c r="N696" t="s">
        <v>18</v>
      </c>
      <c r="O696" t="s">
        <v>19</v>
      </c>
      <c r="P696" t="s">
        <v>34</v>
      </c>
      <c r="Q696" t="s">
        <v>21</v>
      </c>
      <c r="R696" t="s">
        <v>22</v>
      </c>
      <c r="S696">
        <v>54</v>
      </c>
    </row>
    <row r="697" spans="1:19" x14ac:dyDescent="0.25">
      <c r="A697" s="1" t="s">
        <v>12</v>
      </c>
      <c r="B697" s="1" t="s">
        <v>135</v>
      </c>
      <c r="C697" s="1" t="s">
        <v>189</v>
      </c>
      <c r="D697" s="1" t="s">
        <v>25</v>
      </c>
      <c r="E697" s="1">
        <v>12</v>
      </c>
      <c r="F697" s="1">
        <v>5.4913750855801</v>
      </c>
      <c r="G697" s="1">
        <v>13.1676126816175</v>
      </c>
      <c r="H697" s="1">
        <f t="shared" si="30"/>
        <v>-7.6762375960374003</v>
      </c>
      <c r="I697" s="1">
        <f t="shared" si="32"/>
        <v>-58.296350155816221</v>
      </c>
      <c r="J697" s="1">
        <f t="shared" si="31"/>
        <v>41.703649844183779</v>
      </c>
      <c r="K697" t="s">
        <v>15</v>
      </c>
      <c r="L697" t="s">
        <v>16</v>
      </c>
      <c r="M697" t="s">
        <v>17</v>
      </c>
      <c r="N697" t="s">
        <v>18</v>
      </c>
      <c r="O697" t="s">
        <v>19</v>
      </c>
      <c r="P697" t="s">
        <v>34</v>
      </c>
      <c r="Q697" t="s">
        <v>21</v>
      </c>
      <c r="R697" t="s">
        <v>22</v>
      </c>
      <c r="S697">
        <v>54</v>
      </c>
    </row>
    <row r="698" spans="1:19" x14ac:dyDescent="0.25">
      <c r="A698" s="1" t="s">
        <v>12</v>
      </c>
      <c r="B698" s="1" t="s">
        <v>135</v>
      </c>
      <c r="C698" s="1" t="s">
        <v>189</v>
      </c>
      <c r="D698" s="1" t="s">
        <v>26</v>
      </c>
      <c r="E698" s="1">
        <v>16</v>
      </c>
      <c r="F698" s="1">
        <v>11.2289008183847</v>
      </c>
      <c r="G698" s="1">
        <v>13.1676126816175</v>
      </c>
      <c r="H698" s="1">
        <f t="shared" si="30"/>
        <v>-1.9387118632328004</v>
      </c>
      <c r="I698" s="1">
        <f t="shared" si="32"/>
        <v>-14.723336037513601</v>
      </c>
      <c r="J698" s="1">
        <f t="shared" si="31"/>
        <v>85.276663962486396</v>
      </c>
      <c r="K698" t="s">
        <v>15</v>
      </c>
      <c r="L698" t="s">
        <v>16</v>
      </c>
      <c r="M698" t="s">
        <v>17</v>
      </c>
      <c r="N698" t="s">
        <v>18</v>
      </c>
      <c r="O698" t="s">
        <v>19</v>
      </c>
      <c r="P698" t="s">
        <v>34</v>
      </c>
      <c r="Q698" t="s">
        <v>21</v>
      </c>
      <c r="R698" t="s">
        <v>22</v>
      </c>
      <c r="S698">
        <v>54</v>
      </c>
    </row>
    <row r="699" spans="1:19" x14ac:dyDescent="0.25">
      <c r="A699" s="1" t="s">
        <v>12</v>
      </c>
      <c r="B699" s="1" t="s">
        <v>135</v>
      </c>
      <c r="C699" s="1" t="s">
        <v>189</v>
      </c>
      <c r="D699" s="1" t="s">
        <v>27</v>
      </c>
      <c r="E699" s="1">
        <v>20</v>
      </c>
      <c r="F699" s="1">
        <v>12.7789749019982</v>
      </c>
      <c r="G699" s="1">
        <v>13.1676126816175</v>
      </c>
      <c r="H699" s="1">
        <f t="shared" si="30"/>
        <v>-0.38863777961929991</v>
      </c>
      <c r="I699" s="1">
        <f t="shared" si="32"/>
        <v>-2.9514672782094613</v>
      </c>
      <c r="J699" s="1">
        <f t="shared" si="31"/>
        <v>97.048532721790536</v>
      </c>
      <c r="K699" t="s">
        <v>15</v>
      </c>
      <c r="L699" t="s">
        <v>16</v>
      </c>
      <c r="M699" t="s">
        <v>17</v>
      </c>
      <c r="N699" t="s">
        <v>18</v>
      </c>
      <c r="O699" t="s">
        <v>19</v>
      </c>
      <c r="P699" t="s">
        <v>34</v>
      </c>
      <c r="Q699" t="s">
        <v>21</v>
      </c>
      <c r="R699" t="s">
        <v>22</v>
      </c>
      <c r="S699">
        <v>54</v>
      </c>
    </row>
    <row r="700" spans="1:19" x14ac:dyDescent="0.25">
      <c r="A700" s="1" t="s">
        <v>12</v>
      </c>
      <c r="B700" s="1" t="s">
        <v>136</v>
      </c>
      <c r="C700" s="1" t="s">
        <v>189</v>
      </c>
      <c r="D700" s="1" t="s">
        <v>14</v>
      </c>
      <c r="E700" s="1">
        <v>0</v>
      </c>
      <c r="F700" s="1">
        <v>1.6954573112134601</v>
      </c>
      <c r="G700" s="1">
        <v>1.6954573112134601</v>
      </c>
      <c r="H700" s="1">
        <f t="shared" si="30"/>
        <v>0</v>
      </c>
      <c r="I700" s="1">
        <f t="shared" si="32"/>
        <v>0</v>
      </c>
      <c r="J700" s="1">
        <f t="shared" si="31"/>
        <v>100</v>
      </c>
      <c r="K700" t="s">
        <v>15</v>
      </c>
      <c r="L700" t="s">
        <v>16</v>
      </c>
      <c r="M700" t="s">
        <v>76</v>
      </c>
      <c r="N700" t="s">
        <v>43</v>
      </c>
      <c r="O700" t="s">
        <v>19</v>
      </c>
      <c r="P700" t="s">
        <v>20</v>
      </c>
      <c r="Q700" t="s">
        <v>35</v>
      </c>
      <c r="R700" t="s">
        <v>22</v>
      </c>
      <c r="S700">
        <v>35</v>
      </c>
    </row>
    <row r="701" spans="1:19" x14ac:dyDescent="0.25">
      <c r="A701" s="1" t="s">
        <v>12</v>
      </c>
      <c r="B701" s="1" t="s">
        <v>136</v>
      </c>
      <c r="C701" s="1" t="s">
        <v>189</v>
      </c>
      <c r="D701" s="1" t="s">
        <v>23</v>
      </c>
      <c r="E701" s="1">
        <v>4</v>
      </c>
      <c r="F701" s="1">
        <v>2.8779848276934401</v>
      </c>
      <c r="G701" s="1">
        <v>1.6954573112134601</v>
      </c>
      <c r="H701" s="1">
        <f t="shared" si="30"/>
        <v>1.18252751647998</v>
      </c>
      <c r="I701" s="1">
        <f t="shared" si="32"/>
        <v>69.746817490416802</v>
      </c>
      <c r="J701" s="1">
        <f t="shared" si="31"/>
        <v>169.74681749041679</v>
      </c>
      <c r="K701" t="s">
        <v>15</v>
      </c>
      <c r="L701" t="s">
        <v>16</v>
      </c>
      <c r="M701" t="s">
        <v>76</v>
      </c>
      <c r="N701" t="s">
        <v>43</v>
      </c>
      <c r="O701" t="s">
        <v>19</v>
      </c>
      <c r="P701" t="s">
        <v>20</v>
      </c>
      <c r="Q701" t="s">
        <v>35</v>
      </c>
      <c r="R701" t="s">
        <v>22</v>
      </c>
      <c r="S701">
        <v>35</v>
      </c>
    </row>
    <row r="702" spans="1:19" x14ac:dyDescent="0.25">
      <c r="A702" s="1" t="s">
        <v>12</v>
      </c>
      <c r="B702" s="1" t="s">
        <v>136</v>
      </c>
      <c r="C702" s="1" t="s">
        <v>189</v>
      </c>
      <c r="D702" s="1" t="s">
        <v>24</v>
      </c>
      <c r="E702" s="1">
        <v>8</v>
      </c>
      <c r="F702" s="1">
        <v>1.6558032536310101</v>
      </c>
      <c r="G702" s="1">
        <v>1.6954573112134601</v>
      </c>
      <c r="H702" s="1">
        <f t="shared" si="30"/>
        <v>-3.9654057582449997E-2</v>
      </c>
      <c r="I702" s="1">
        <f t="shared" si="32"/>
        <v>-2.338841404038011</v>
      </c>
      <c r="J702" s="1">
        <f t="shared" si="31"/>
        <v>97.661158595961993</v>
      </c>
      <c r="K702" t="s">
        <v>15</v>
      </c>
      <c r="L702" t="s">
        <v>16</v>
      </c>
      <c r="M702" t="s">
        <v>76</v>
      </c>
      <c r="N702" t="s">
        <v>43</v>
      </c>
      <c r="O702" t="s">
        <v>19</v>
      </c>
      <c r="P702" t="s">
        <v>20</v>
      </c>
      <c r="Q702" t="s">
        <v>35</v>
      </c>
      <c r="R702" t="s">
        <v>22</v>
      </c>
      <c r="S702">
        <v>35</v>
      </c>
    </row>
    <row r="703" spans="1:19" x14ac:dyDescent="0.25">
      <c r="A703" s="1" t="s">
        <v>12</v>
      </c>
      <c r="B703" s="1" t="s">
        <v>136</v>
      </c>
      <c r="C703" s="1" t="s">
        <v>189</v>
      </c>
      <c r="D703" s="1" t="s">
        <v>25</v>
      </c>
      <c r="E703" s="1">
        <v>12</v>
      </c>
      <c r="F703" s="1">
        <v>2.38002623423972</v>
      </c>
      <c r="G703" s="1">
        <v>1.6954573112134601</v>
      </c>
      <c r="H703" s="1">
        <f t="shared" si="30"/>
        <v>0.68456892302625993</v>
      </c>
      <c r="I703" s="1">
        <f t="shared" si="32"/>
        <v>40.376653455008274</v>
      </c>
      <c r="J703" s="1">
        <f t="shared" si="31"/>
        <v>140.37665345500827</v>
      </c>
      <c r="K703" t="s">
        <v>15</v>
      </c>
      <c r="L703" t="s">
        <v>16</v>
      </c>
      <c r="M703" t="s">
        <v>76</v>
      </c>
      <c r="N703" t="s">
        <v>43</v>
      </c>
      <c r="O703" t="s">
        <v>19</v>
      </c>
      <c r="P703" t="s">
        <v>20</v>
      </c>
      <c r="Q703" t="s">
        <v>35</v>
      </c>
      <c r="R703" t="s">
        <v>22</v>
      </c>
      <c r="S703">
        <v>35</v>
      </c>
    </row>
    <row r="704" spans="1:19" x14ac:dyDescent="0.25">
      <c r="A704" s="1" t="s">
        <v>12</v>
      </c>
      <c r="B704" s="1" t="s">
        <v>136</v>
      </c>
      <c r="C704" s="1" t="s">
        <v>189</v>
      </c>
      <c r="D704" s="1" t="s">
        <v>26</v>
      </c>
      <c r="E704" s="1">
        <v>16</v>
      </c>
      <c r="F704" s="1">
        <v>4.41563713056442</v>
      </c>
      <c r="G704" s="1">
        <v>1.6954573112134601</v>
      </c>
      <c r="H704" s="1">
        <f t="shared" si="30"/>
        <v>2.7201798193509599</v>
      </c>
      <c r="I704" s="1">
        <f t="shared" si="32"/>
        <v>160.43929866946004</v>
      </c>
      <c r="J704" s="1">
        <f t="shared" si="31"/>
        <v>260.43929866946007</v>
      </c>
      <c r="K704" t="s">
        <v>15</v>
      </c>
      <c r="L704" t="s">
        <v>16</v>
      </c>
      <c r="M704" t="s">
        <v>76</v>
      </c>
      <c r="N704" t="s">
        <v>43</v>
      </c>
      <c r="O704" t="s">
        <v>19</v>
      </c>
      <c r="P704" t="s">
        <v>20</v>
      </c>
      <c r="Q704" t="s">
        <v>35</v>
      </c>
      <c r="R704" t="s">
        <v>22</v>
      </c>
      <c r="S704">
        <v>35</v>
      </c>
    </row>
    <row r="705" spans="1:19" x14ac:dyDescent="0.25">
      <c r="A705" s="1" t="s">
        <v>12</v>
      </c>
      <c r="B705" s="1" t="s">
        <v>136</v>
      </c>
      <c r="C705" s="1" t="s">
        <v>189</v>
      </c>
      <c r="D705" s="1" t="s">
        <v>27</v>
      </c>
      <c r="E705" s="1">
        <v>20</v>
      </c>
      <c r="F705" s="1">
        <v>1.7461642027829001</v>
      </c>
      <c r="G705" s="1">
        <v>1.6954573112134601</v>
      </c>
      <c r="H705" s="1">
        <f t="shared" si="30"/>
        <v>5.0706891569439971E-2</v>
      </c>
      <c r="I705" s="1">
        <f t="shared" si="32"/>
        <v>2.9907501199867079</v>
      </c>
      <c r="J705" s="1">
        <f t="shared" si="31"/>
        <v>102.9907501199867</v>
      </c>
      <c r="K705" t="s">
        <v>15</v>
      </c>
      <c r="L705" t="s">
        <v>16</v>
      </c>
      <c r="M705" t="s">
        <v>76</v>
      </c>
      <c r="N705" t="s">
        <v>43</v>
      </c>
      <c r="O705" t="s">
        <v>19</v>
      </c>
      <c r="P705" t="s">
        <v>20</v>
      </c>
      <c r="Q705" t="s">
        <v>35</v>
      </c>
      <c r="R705" t="s">
        <v>22</v>
      </c>
      <c r="S705">
        <v>35</v>
      </c>
    </row>
    <row r="706" spans="1:19" x14ac:dyDescent="0.25">
      <c r="A706" s="1" t="s">
        <v>12</v>
      </c>
      <c r="B706" s="1" t="s">
        <v>136</v>
      </c>
      <c r="C706" s="1" t="s">
        <v>189</v>
      </c>
      <c r="D706" s="1" t="s">
        <v>28</v>
      </c>
      <c r="E706" s="1">
        <v>24</v>
      </c>
      <c r="F706" s="1">
        <v>2.03967048258199</v>
      </c>
      <c r="G706" s="1">
        <v>1.6954573112134601</v>
      </c>
      <c r="H706" s="1">
        <f t="shared" si="30"/>
        <v>0.34421317136852991</v>
      </c>
      <c r="I706" s="1">
        <f t="shared" si="32"/>
        <v>20.302084227775232</v>
      </c>
      <c r="J706" s="1">
        <f t="shared" si="31"/>
        <v>120.30208422777524</v>
      </c>
      <c r="K706" t="s">
        <v>15</v>
      </c>
      <c r="L706" t="s">
        <v>16</v>
      </c>
      <c r="M706" t="s">
        <v>76</v>
      </c>
      <c r="N706" t="s">
        <v>43</v>
      </c>
      <c r="O706" t="s">
        <v>19</v>
      </c>
      <c r="P706" t="s">
        <v>20</v>
      </c>
      <c r="Q706" t="s">
        <v>35</v>
      </c>
      <c r="R706" t="s">
        <v>22</v>
      </c>
      <c r="S706">
        <v>35</v>
      </c>
    </row>
    <row r="707" spans="1:19" x14ac:dyDescent="0.25">
      <c r="A707" s="1" t="s">
        <v>12</v>
      </c>
      <c r="B707" s="1" t="s">
        <v>136</v>
      </c>
      <c r="C707" s="1" t="s">
        <v>189</v>
      </c>
      <c r="D707" s="1" t="s">
        <v>29</v>
      </c>
      <c r="E707" s="1">
        <v>30</v>
      </c>
      <c r="F707" s="1">
        <v>1.3179133635713001</v>
      </c>
      <c r="G707" s="1">
        <v>1.6954573112134601</v>
      </c>
      <c r="H707" s="1">
        <f t="shared" ref="H707:H770" si="33">F707-G707</f>
        <v>-0.37754394764216004</v>
      </c>
      <c r="I707" s="1">
        <f t="shared" si="32"/>
        <v>-22.267971310462961</v>
      </c>
      <c r="J707" s="1">
        <f t="shared" si="31"/>
        <v>77.732028689537032</v>
      </c>
      <c r="K707" t="s">
        <v>15</v>
      </c>
      <c r="L707" t="s">
        <v>16</v>
      </c>
      <c r="M707" t="s">
        <v>76</v>
      </c>
      <c r="N707" t="s">
        <v>43</v>
      </c>
      <c r="O707" t="s">
        <v>19</v>
      </c>
      <c r="P707" t="s">
        <v>20</v>
      </c>
      <c r="Q707" t="s">
        <v>35</v>
      </c>
      <c r="R707" t="s">
        <v>22</v>
      </c>
      <c r="S707">
        <v>35</v>
      </c>
    </row>
    <row r="708" spans="1:19" x14ac:dyDescent="0.25">
      <c r="A708" s="1" t="s">
        <v>12</v>
      </c>
      <c r="B708" s="1" t="s">
        <v>136</v>
      </c>
      <c r="C708" s="1" t="s">
        <v>189</v>
      </c>
      <c r="D708" s="1" t="s">
        <v>30</v>
      </c>
      <c r="E708" s="1">
        <v>36</v>
      </c>
      <c r="F708" s="1">
        <v>3.5547901639580699</v>
      </c>
      <c r="G708" s="1">
        <v>1.6954573112134601</v>
      </c>
      <c r="H708" s="1">
        <f t="shared" si="33"/>
        <v>1.8593328527446098</v>
      </c>
      <c r="I708" s="1">
        <f t="shared" si="32"/>
        <v>109.66556577079855</v>
      </c>
      <c r="J708" s="1">
        <f t="shared" ref="J708:J771" si="34">F708/G708*100</f>
        <v>209.66556577079857</v>
      </c>
      <c r="K708" t="s">
        <v>15</v>
      </c>
      <c r="L708" t="s">
        <v>16</v>
      </c>
      <c r="M708" t="s">
        <v>76</v>
      </c>
      <c r="N708" t="s">
        <v>43</v>
      </c>
      <c r="O708" t="s">
        <v>19</v>
      </c>
      <c r="P708" t="s">
        <v>20</v>
      </c>
      <c r="Q708" t="s">
        <v>35</v>
      </c>
      <c r="R708" t="s">
        <v>22</v>
      </c>
      <c r="S708">
        <v>35</v>
      </c>
    </row>
    <row r="709" spans="1:19" x14ac:dyDescent="0.25">
      <c r="A709" s="1" t="s">
        <v>12</v>
      </c>
      <c r="B709" s="1" t="s">
        <v>136</v>
      </c>
      <c r="C709" s="1" t="s">
        <v>189</v>
      </c>
      <c r="D709" s="1" t="s">
        <v>31</v>
      </c>
      <c r="E709" s="1">
        <v>42</v>
      </c>
      <c r="F709" s="1">
        <v>1.987399706086</v>
      </c>
      <c r="G709" s="1">
        <v>1.6954573112134601</v>
      </c>
      <c r="H709" s="1">
        <f t="shared" si="33"/>
        <v>0.29194239487253992</v>
      </c>
      <c r="I709" s="1">
        <f t="shared" ref="I709:I772" si="35">H709/G709*100</f>
        <v>17.21909439663763</v>
      </c>
      <c r="J709" s="1">
        <f t="shared" si="34"/>
        <v>117.21909439663763</v>
      </c>
      <c r="K709" t="s">
        <v>15</v>
      </c>
      <c r="L709" t="s">
        <v>16</v>
      </c>
      <c r="M709" t="s">
        <v>76</v>
      </c>
      <c r="N709" t="s">
        <v>43</v>
      </c>
      <c r="O709" t="s">
        <v>19</v>
      </c>
      <c r="P709" t="s">
        <v>20</v>
      </c>
      <c r="Q709" t="s">
        <v>35</v>
      </c>
      <c r="R709" t="s">
        <v>22</v>
      </c>
      <c r="S709">
        <v>35</v>
      </c>
    </row>
    <row r="710" spans="1:19" x14ac:dyDescent="0.25">
      <c r="A710" s="1" t="s">
        <v>12</v>
      </c>
      <c r="B710" s="1" t="s">
        <v>136</v>
      </c>
      <c r="C710" s="1" t="s">
        <v>189</v>
      </c>
      <c r="D710" s="1" t="s">
        <v>37</v>
      </c>
      <c r="E710" s="1">
        <v>48</v>
      </c>
      <c r="F710" s="1">
        <v>4.6808296877963302</v>
      </c>
      <c r="G710" s="1">
        <v>1.6954573112134601</v>
      </c>
      <c r="H710" s="1">
        <f t="shared" si="33"/>
        <v>2.9853723765828701</v>
      </c>
      <c r="I710" s="1">
        <f t="shared" si="35"/>
        <v>176.08065722670432</v>
      </c>
      <c r="J710" s="1">
        <f t="shared" si="34"/>
        <v>276.08065722670432</v>
      </c>
      <c r="K710" t="s">
        <v>15</v>
      </c>
      <c r="L710" t="s">
        <v>16</v>
      </c>
      <c r="M710" t="s">
        <v>76</v>
      </c>
      <c r="N710" t="s">
        <v>43</v>
      </c>
      <c r="O710" t="s">
        <v>19</v>
      </c>
      <c r="P710" t="s">
        <v>20</v>
      </c>
      <c r="Q710" t="s">
        <v>35</v>
      </c>
      <c r="R710" t="s">
        <v>22</v>
      </c>
      <c r="S710">
        <v>35</v>
      </c>
    </row>
    <row r="711" spans="1:19" x14ac:dyDescent="0.25">
      <c r="A711" s="1" t="s">
        <v>12</v>
      </c>
      <c r="B711" s="1" t="s">
        <v>136</v>
      </c>
      <c r="C711" s="1" t="s">
        <v>189</v>
      </c>
      <c r="D711" s="1" t="s">
        <v>46</v>
      </c>
      <c r="E711" s="1">
        <v>60</v>
      </c>
      <c r="F711" s="1">
        <v>5.3510140580805601</v>
      </c>
      <c r="G711" s="1">
        <v>1.6954573112134601</v>
      </c>
      <c r="H711" s="1">
        <f t="shared" si="33"/>
        <v>3.6555567468671</v>
      </c>
      <c r="I711" s="1">
        <f t="shared" si="35"/>
        <v>215.60889340532978</v>
      </c>
      <c r="J711" s="1">
        <f t="shared" si="34"/>
        <v>315.60889340532981</v>
      </c>
      <c r="K711" t="s">
        <v>15</v>
      </c>
      <c r="L711" t="s">
        <v>16</v>
      </c>
      <c r="M711" t="s">
        <v>76</v>
      </c>
      <c r="N711" t="s">
        <v>43</v>
      </c>
      <c r="O711" t="s">
        <v>19</v>
      </c>
      <c r="P711" t="s">
        <v>20</v>
      </c>
      <c r="Q711" t="s">
        <v>35</v>
      </c>
      <c r="R711" t="s">
        <v>22</v>
      </c>
      <c r="S711">
        <v>35</v>
      </c>
    </row>
    <row r="712" spans="1:19" x14ac:dyDescent="0.25">
      <c r="A712" s="1" t="s">
        <v>12</v>
      </c>
      <c r="B712" s="1" t="s">
        <v>136</v>
      </c>
      <c r="C712" s="1" t="s">
        <v>189</v>
      </c>
      <c r="D712" s="1" t="s">
        <v>52</v>
      </c>
      <c r="E712" s="1">
        <v>72</v>
      </c>
      <c r="F712" s="1">
        <v>4.3471074983592102</v>
      </c>
      <c r="G712" s="1">
        <v>1.6954573112134601</v>
      </c>
      <c r="H712" s="1">
        <f t="shared" si="33"/>
        <v>2.6516501871457501</v>
      </c>
      <c r="I712" s="1">
        <f t="shared" si="35"/>
        <v>156.39734304179743</v>
      </c>
      <c r="J712" s="1">
        <f t="shared" si="34"/>
        <v>256.3973430417974</v>
      </c>
      <c r="K712" t="s">
        <v>15</v>
      </c>
      <c r="L712" t="s">
        <v>16</v>
      </c>
      <c r="M712" t="s">
        <v>76</v>
      </c>
      <c r="N712" t="s">
        <v>43</v>
      </c>
      <c r="O712" t="s">
        <v>19</v>
      </c>
      <c r="P712" t="s">
        <v>20</v>
      </c>
      <c r="Q712" t="s">
        <v>35</v>
      </c>
      <c r="R712" t="s">
        <v>22</v>
      </c>
      <c r="S712">
        <v>35</v>
      </c>
    </row>
    <row r="713" spans="1:19" x14ac:dyDescent="0.25">
      <c r="A713" s="1" t="s">
        <v>12</v>
      </c>
      <c r="B713" s="1" t="s">
        <v>136</v>
      </c>
      <c r="C713" s="1" t="s">
        <v>189</v>
      </c>
      <c r="D713" s="1" t="s">
        <v>53</v>
      </c>
      <c r="E713" s="1">
        <v>84</v>
      </c>
      <c r="F713" s="1">
        <v>2.0304674612771798</v>
      </c>
      <c r="G713" s="1">
        <v>1.6954573112134601</v>
      </c>
      <c r="H713" s="1">
        <f t="shared" si="33"/>
        <v>0.3350101500637197</v>
      </c>
      <c r="I713" s="1">
        <f t="shared" si="35"/>
        <v>19.759279567112706</v>
      </c>
      <c r="J713" s="1">
        <f t="shared" si="34"/>
        <v>119.7592795671127</v>
      </c>
      <c r="K713" t="s">
        <v>15</v>
      </c>
      <c r="L713" t="s">
        <v>16</v>
      </c>
      <c r="M713" t="s">
        <v>76</v>
      </c>
      <c r="N713" t="s">
        <v>43</v>
      </c>
      <c r="O713" t="s">
        <v>19</v>
      </c>
      <c r="P713" t="s">
        <v>20</v>
      </c>
      <c r="Q713" t="s">
        <v>35</v>
      </c>
      <c r="R713" t="s">
        <v>22</v>
      </c>
      <c r="S713">
        <v>35</v>
      </c>
    </row>
    <row r="714" spans="1:19" x14ac:dyDescent="0.25">
      <c r="A714" s="1" t="s">
        <v>12</v>
      </c>
      <c r="B714" s="1" t="s">
        <v>136</v>
      </c>
      <c r="C714" s="1" t="s">
        <v>189</v>
      </c>
      <c r="D714" s="1" t="s">
        <v>54</v>
      </c>
      <c r="E714" s="1">
        <v>96</v>
      </c>
      <c r="F714" s="1">
        <v>2.9994500123666699</v>
      </c>
      <c r="G714" s="1">
        <v>1.6954573112134601</v>
      </c>
      <c r="H714" s="1">
        <f t="shared" si="33"/>
        <v>1.3039927011532098</v>
      </c>
      <c r="I714" s="1">
        <f t="shared" si="35"/>
        <v>76.910972191917111</v>
      </c>
      <c r="J714" s="1">
        <f t="shared" si="34"/>
        <v>176.91097219191712</v>
      </c>
      <c r="K714" t="s">
        <v>15</v>
      </c>
      <c r="L714" t="s">
        <v>16</v>
      </c>
      <c r="M714" t="s">
        <v>76</v>
      </c>
      <c r="N714" t="s">
        <v>43</v>
      </c>
      <c r="O714" t="s">
        <v>19</v>
      </c>
      <c r="P714" t="s">
        <v>20</v>
      </c>
      <c r="Q714" t="s">
        <v>35</v>
      </c>
      <c r="R714" t="s">
        <v>22</v>
      </c>
      <c r="S714">
        <v>35</v>
      </c>
    </row>
    <row r="715" spans="1:19" x14ac:dyDescent="0.25">
      <c r="A715" s="1" t="s">
        <v>12</v>
      </c>
      <c r="B715" s="1" t="s">
        <v>136</v>
      </c>
      <c r="C715" s="1" t="s">
        <v>189</v>
      </c>
      <c r="D715" s="1" t="s">
        <v>55</v>
      </c>
      <c r="E715" s="1">
        <v>108</v>
      </c>
      <c r="F715" s="1">
        <v>0.66113323198556095</v>
      </c>
      <c r="G715" s="1">
        <v>1.6954573112134601</v>
      </c>
      <c r="H715" s="1">
        <f t="shared" si="33"/>
        <v>-1.0343240792278992</v>
      </c>
      <c r="I715" s="1">
        <f t="shared" si="35"/>
        <v>-61.005610249639396</v>
      </c>
      <c r="J715" s="1">
        <f t="shared" si="34"/>
        <v>38.994389750360604</v>
      </c>
      <c r="K715" t="s">
        <v>15</v>
      </c>
      <c r="L715" t="s">
        <v>16</v>
      </c>
      <c r="M715" t="s">
        <v>76</v>
      </c>
      <c r="N715" t="s">
        <v>43</v>
      </c>
      <c r="O715" t="s">
        <v>19</v>
      </c>
      <c r="P715" t="s">
        <v>20</v>
      </c>
      <c r="Q715" t="s">
        <v>35</v>
      </c>
      <c r="R715" t="s">
        <v>22</v>
      </c>
      <c r="S715">
        <v>35</v>
      </c>
    </row>
    <row r="716" spans="1:19" x14ac:dyDescent="0.25">
      <c r="A716" s="1" t="s">
        <v>12</v>
      </c>
      <c r="B716" s="1" t="s">
        <v>136</v>
      </c>
      <c r="C716" s="1" t="s">
        <v>189</v>
      </c>
      <c r="D716" s="1" t="s">
        <v>56</v>
      </c>
      <c r="E716" s="1">
        <v>120</v>
      </c>
      <c r="F716" s="1">
        <v>3.8904739483500701</v>
      </c>
      <c r="G716" s="1">
        <v>1.6954573112134601</v>
      </c>
      <c r="H716" s="1">
        <f t="shared" si="33"/>
        <v>2.19501663713661</v>
      </c>
      <c r="I716" s="1">
        <f t="shared" si="35"/>
        <v>129.46457705653521</v>
      </c>
      <c r="J716" s="1">
        <f t="shared" si="34"/>
        <v>229.46457705653521</v>
      </c>
      <c r="K716" t="s">
        <v>15</v>
      </c>
      <c r="L716" t="s">
        <v>16</v>
      </c>
      <c r="M716" t="s">
        <v>76</v>
      </c>
      <c r="N716" t="s">
        <v>43</v>
      </c>
      <c r="O716" t="s">
        <v>19</v>
      </c>
      <c r="P716" t="s">
        <v>20</v>
      </c>
      <c r="Q716" t="s">
        <v>35</v>
      </c>
      <c r="R716" t="s">
        <v>22</v>
      </c>
      <c r="S716">
        <v>35</v>
      </c>
    </row>
    <row r="717" spans="1:19" x14ac:dyDescent="0.25">
      <c r="A717" s="1" t="s">
        <v>12</v>
      </c>
      <c r="B717" s="1" t="s">
        <v>136</v>
      </c>
      <c r="C717" s="1" t="s">
        <v>189</v>
      </c>
      <c r="D717" s="1" t="s">
        <v>66</v>
      </c>
      <c r="E717" s="1">
        <v>132</v>
      </c>
      <c r="F717" s="1">
        <v>3.8448546035551598</v>
      </c>
      <c r="G717" s="1">
        <v>1.6954573112134601</v>
      </c>
      <c r="H717" s="1">
        <f t="shared" si="33"/>
        <v>2.1493972923416997</v>
      </c>
      <c r="I717" s="1">
        <f t="shared" si="35"/>
        <v>126.77389622999998</v>
      </c>
      <c r="J717" s="1">
        <f t="shared" si="34"/>
        <v>226.77389622999996</v>
      </c>
      <c r="K717" t="s">
        <v>15</v>
      </c>
      <c r="L717" t="s">
        <v>16</v>
      </c>
      <c r="M717" t="s">
        <v>76</v>
      </c>
      <c r="N717" t="s">
        <v>43</v>
      </c>
      <c r="O717" t="s">
        <v>19</v>
      </c>
      <c r="P717" t="s">
        <v>20</v>
      </c>
      <c r="Q717" t="s">
        <v>35</v>
      </c>
      <c r="R717" t="s">
        <v>22</v>
      </c>
      <c r="S717">
        <v>35</v>
      </c>
    </row>
    <row r="718" spans="1:19" x14ac:dyDescent="0.25">
      <c r="A718" s="1" t="s">
        <v>12</v>
      </c>
      <c r="B718" s="1" t="s">
        <v>136</v>
      </c>
      <c r="C718" s="1" t="s">
        <v>189</v>
      </c>
      <c r="D718" s="1" t="s">
        <v>92</v>
      </c>
      <c r="E718" s="1">
        <v>144</v>
      </c>
      <c r="F718" s="1">
        <v>8.3721740883763101</v>
      </c>
      <c r="G718" s="1">
        <v>1.6954573112134601</v>
      </c>
      <c r="H718" s="1">
        <f t="shared" si="33"/>
        <v>6.6767167771628504</v>
      </c>
      <c r="I718" s="1">
        <f t="shared" si="35"/>
        <v>393.80034713963045</v>
      </c>
      <c r="J718" s="1">
        <f t="shared" si="34"/>
        <v>493.80034713963045</v>
      </c>
      <c r="K718" t="s">
        <v>15</v>
      </c>
      <c r="L718" t="s">
        <v>16</v>
      </c>
      <c r="M718" t="s">
        <v>76</v>
      </c>
      <c r="N718" t="s">
        <v>43</v>
      </c>
      <c r="O718" t="s">
        <v>19</v>
      </c>
      <c r="P718" t="s">
        <v>20</v>
      </c>
      <c r="Q718" t="s">
        <v>35</v>
      </c>
      <c r="R718" t="s">
        <v>22</v>
      </c>
      <c r="S718">
        <v>35</v>
      </c>
    </row>
    <row r="719" spans="1:19" x14ac:dyDescent="0.25">
      <c r="A719" s="1" t="s">
        <v>12</v>
      </c>
      <c r="B719" s="1" t="s">
        <v>136</v>
      </c>
      <c r="C719" s="1" t="s">
        <v>189</v>
      </c>
      <c r="D719" s="1" t="s">
        <v>93</v>
      </c>
      <c r="E719" s="1">
        <v>156</v>
      </c>
      <c r="F719" s="1">
        <v>2.4265596215132801</v>
      </c>
      <c r="G719" s="1">
        <v>1.6954573112134601</v>
      </c>
      <c r="H719" s="1">
        <f t="shared" si="33"/>
        <v>0.73110231029981998</v>
      </c>
      <c r="I719" s="1">
        <f t="shared" si="35"/>
        <v>43.121245546227335</v>
      </c>
      <c r="J719" s="1">
        <f t="shared" si="34"/>
        <v>143.12124554622733</v>
      </c>
      <c r="K719" t="s">
        <v>15</v>
      </c>
      <c r="L719" t="s">
        <v>16</v>
      </c>
      <c r="M719" t="s">
        <v>76</v>
      </c>
      <c r="N719" t="s">
        <v>43</v>
      </c>
      <c r="O719" t="s">
        <v>19</v>
      </c>
      <c r="P719" t="s">
        <v>20</v>
      </c>
      <c r="Q719" t="s">
        <v>35</v>
      </c>
      <c r="R719" t="s">
        <v>22</v>
      </c>
      <c r="S719">
        <v>35</v>
      </c>
    </row>
    <row r="720" spans="1:19" x14ac:dyDescent="0.25">
      <c r="A720" s="1" t="s">
        <v>12</v>
      </c>
      <c r="B720" s="1" t="s">
        <v>137</v>
      </c>
      <c r="C720" s="1" t="s">
        <v>189</v>
      </c>
      <c r="D720" s="1" t="s">
        <v>14</v>
      </c>
      <c r="E720" s="1">
        <v>0</v>
      </c>
      <c r="F720" s="1">
        <v>2.5094713683732399</v>
      </c>
      <c r="G720" s="1">
        <v>2.5094713683732399</v>
      </c>
      <c r="H720" s="1">
        <f t="shared" si="33"/>
        <v>0</v>
      </c>
      <c r="I720" s="1">
        <f t="shared" si="35"/>
        <v>0</v>
      </c>
      <c r="J720" s="1">
        <f t="shared" si="34"/>
        <v>100</v>
      </c>
      <c r="K720" t="s">
        <v>15</v>
      </c>
      <c r="L720" t="s">
        <v>16</v>
      </c>
      <c r="M720" t="s">
        <v>76</v>
      </c>
      <c r="N720" t="s">
        <v>18</v>
      </c>
      <c r="O720" t="s">
        <v>19</v>
      </c>
      <c r="P720" t="s">
        <v>34</v>
      </c>
      <c r="Q720" t="s">
        <v>35</v>
      </c>
      <c r="R720" t="s">
        <v>22</v>
      </c>
      <c r="S720">
        <v>52</v>
      </c>
    </row>
    <row r="721" spans="1:19" x14ac:dyDescent="0.25">
      <c r="A721" s="1" t="s">
        <v>12</v>
      </c>
      <c r="B721" s="1" t="s">
        <v>137</v>
      </c>
      <c r="C721" s="1" t="s">
        <v>189</v>
      </c>
      <c r="D721" s="1" t="s">
        <v>23</v>
      </c>
      <c r="E721" s="1">
        <v>4</v>
      </c>
      <c r="F721" s="1">
        <v>5.4612953991596402</v>
      </c>
      <c r="G721" s="1">
        <v>2.5094713683732399</v>
      </c>
      <c r="H721" s="1">
        <f t="shared" si="33"/>
        <v>2.9518240307864003</v>
      </c>
      <c r="I721" s="1">
        <f t="shared" si="35"/>
        <v>117.62732454285441</v>
      </c>
      <c r="J721" s="1">
        <f t="shared" si="34"/>
        <v>217.62732454285438</v>
      </c>
      <c r="K721" t="s">
        <v>15</v>
      </c>
      <c r="L721" t="s">
        <v>16</v>
      </c>
      <c r="M721" t="s">
        <v>76</v>
      </c>
      <c r="N721" t="s">
        <v>18</v>
      </c>
      <c r="O721" t="s">
        <v>19</v>
      </c>
      <c r="P721" t="s">
        <v>34</v>
      </c>
      <c r="Q721" t="s">
        <v>35</v>
      </c>
      <c r="R721" t="s">
        <v>22</v>
      </c>
      <c r="S721">
        <v>52</v>
      </c>
    </row>
    <row r="722" spans="1:19" x14ac:dyDescent="0.25">
      <c r="A722" s="1" t="s">
        <v>12</v>
      </c>
      <c r="B722" s="1" t="s">
        <v>137</v>
      </c>
      <c r="C722" s="1" t="s">
        <v>189</v>
      </c>
      <c r="D722" s="1" t="s">
        <v>24</v>
      </c>
      <c r="E722" s="1">
        <v>8</v>
      </c>
      <c r="F722" s="1">
        <v>6.0100858573526201</v>
      </c>
      <c r="G722" s="1">
        <v>2.5094713683732399</v>
      </c>
      <c r="H722" s="1">
        <f t="shared" si="33"/>
        <v>3.5006144889793802</v>
      </c>
      <c r="I722" s="1">
        <f t="shared" si="35"/>
        <v>139.49609200955527</v>
      </c>
      <c r="J722" s="1">
        <f t="shared" si="34"/>
        <v>239.4960920095553</v>
      </c>
      <c r="K722" t="s">
        <v>15</v>
      </c>
      <c r="L722" t="s">
        <v>16</v>
      </c>
      <c r="M722" t="s">
        <v>76</v>
      </c>
      <c r="N722" t="s">
        <v>18</v>
      </c>
      <c r="O722" t="s">
        <v>19</v>
      </c>
      <c r="P722" t="s">
        <v>34</v>
      </c>
      <c r="Q722" t="s">
        <v>35</v>
      </c>
      <c r="R722" t="s">
        <v>22</v>
      </c>
      <c r="S722">
        <v>52</v>
      </c>
    </row>
    <row r="723" spans="1:19" x14ac:dyDescent="0.25">
      <c r="A723" s="1" t="s">
        <v>12</v>
      </c>
      <c r="B723" s="1" t="s">
        <v>137</v>
      </c>
      <c r="C723" s="1" t="s">
        <v>189</v>
      </c>
      <c r="D723" s="1" t="s">
        <v>25</v>
      </c>
      <c r="E723" s="1">
        <v>12</v>
      </c>
      <c r="F723" s="1">
        <v>10.6620586347998</v>
      </c>
      <c r="G723" s="1">
        <v>2.5094713683732399</v>
      </c>
      <c r="H723" s="1">
        <f t="shared" si="33"/>
        <v>8.1525872664265613</v>
      </c>
      <c r="I723" s="1">
        <f t="shared" si="35"/>
        <v>324.87269506929903</v>
      </c>
      <c r="J723" s="1">
        <f t="shared" si="34"/>
        <v>424.87269506929897</v>
      </c>
      <c r="K723" t="s">
        <v>15</v>
      </c>
      <c r="L723" t="s">
        <v>16</v>
      </c>
      <c r="M723" t="s">
        <v>76</v>
      </c>
      <c r="N723" t="s">
        <v>18</v>
      </c>
      <c r="O723" t="s">
        <v>19</v>
      </c>
      <c r="P723" t="s">
        <v>34</v>
      </c>
      <c r="Q723" t="s">
        <v>35</v>
      </c>
      <c r="R723" t="s">
        <v>22</v>
      </c>
      <c r="S723">
        <v>52</v>
      </c>
    </row>
    <row r="724" spans="1:19" x14ac:dyDescent="0.25">
      <c r="A724" s="1" t="s">
        <v>12</v>
      </c>
      <c r="B724" s="1" t="s">
        <v>137</v>
      </c>
      <c r="C724" s="1" t="s">
        <v>189</v>
      </c>
      <c r="D724" s="1" t="s">
        <v>26</v>
      </c>
      <c r="E724" s="1">
        <v>16</v>
      </c>
      <c r="F724" s="1">
        <v>11.0661893548218</v>
      </c>
      <c r="G724" s="1">
        <v>2.5094713683732399</v>
      </c>
      <c r="H724" s="1">
        <f t="shared" si="33"/>
        <v>8.556717986448561</v>
      </c>
      <c r="I724" s="1">
        <f t="shared" si="35"/>
        <v>340.97691228075007</v>
      </c>
      <c r="J724" s="1">
        <f t="shared" si="34"/>
        <v>440.97691228075001</v>
      </c>
      <c r="K724" t="s">
        <v>15</v>
      </c>
      <c r="L724" t="s">
        <v>16</v>
      </c>
      <c r="M724" t="s">
        <v>76</v>
      </c>
      <c r="N724" t="s">
        <v>18</v>
      </c>
      <c r="O724" t="s">
        <v>19</v>
      </c>
      <c r="P724" t="s">
        <v>34</v>
      </c>
      <c r="Q724" t="s">
        <v>35</v>
      </c>
      <c r="R724" t="s">
        <v>22</v>
      </c>
      <c r="S724">
        <v>52</v>
      </c>
    </row>
    <row r="725" spans="1:19" x14ac:dyDescent="0.25">
      <c r="A725" s="1" t="s">
        <v>12</v>
      </c>
      <c r="B725" s="1" t="s">
        <v>137</v>
      </c>
      <c r="C725" s="1" t="s">
        <v>189</v>
      </c>
      <c r="D725" s="1" t="s">
        <v>27</v>
      </c>
      <c r="E725" s="1">
        <v>20</v>
      </c>
      <c r="F725" s="1">
        <v>9.8233351303167904</v>
      </c>
      <c r="G725" s="1">
        <v>2.5094713683732399</v>
      </c>
      <c r="H725" s="1">
        <f t="shared" si="33"/>
        <v>7.3138637619435505</v>
      </c>
      <c r="I725" s="1">
        <f t="shared" si="35"/>
        <v>291.45037692479229</v>
      </c>
      <c r="J725" s="1">
        <f t="shared" si="34"/>
        <v>391.45037692479229</v>
      </c>
      <c r="K725" t="s">
        <v>15</v>
      </c>
      <c r="L725" t="s">
        <v>16</v>
      </c>
      <c r="M725" t="s">
        <v>76</v>
      </c>
      <c r="N725" t="s">
        <v>18</v>
      </c>
      <c r="O725" t="s">
        <v>19</v>
      </c>
      <c r="P725" t="s">
        <v>34</v>
      </c>
      <c r="Q725" t="s">
        <v>35</v>
      </c>
      <c r="R725" t="s">
        <v>22</v>
      </c>
      <c r="S725">
        <v>52</v>
      </c>
    </row>
    <row r="726" spans="1:19" x14ac:dyDescent="0.25">
      <c r="A726" s="1" t="s">
        <v>12</v>
      </c>
      <c r="B726" s="1" t="s">
        <v>137</v>
      </c>
      <c r="C726" s="1" t="s">
        <v>189</v>
      </c>
      <c r="D726" s="1" t="s">
        <v>28</v>
      </c>
      <c r="E726" s="1">
        <v>24</v>
      </c>
      <c r="F726" s="1">
        <v>26.678108543704798</v>
      </c>
      <c r="G726" s="1">
        <v>2.5094713683732399</v>
      </c>
      <c r="H726" s="1">
        <f t="shared" si="33"/>
        <v>24.168637175331558</v>
      </c>
      <c r="I726" s="1">
        <f t="shared" si="35"/>
        <v>963.09674937629723</v>
      </c>
      <c r="J726" s="1">
        <f t="shared" si="34"/>
        <v>1063.0967493762971</v>
      </c>
      <c r="K726" t="s">
        <v>15</v>
      </c>
      <c r="L726" t="s">
        <v>16</v>
      </c>
      <c r="M726" t="s">
        <v>76</v>
      </c>
      <c r="N726" t="s">
        <v>18</v>
      </c>
      <c r="O726" t="s">
        <v>19</v>
      </c>
      <c r="P726" t="s">
        <v>34</v>
      </c>
      <c r="Q726" t="s">
        <v>35</v>
      </c>
      <c r="R726" t="s">
        <v>22</v>
      </c>
      <c r="S726">
        <v>52</v>
      </c>
    </row>
    <row r="727" spans="1:19" x14ac:dyDescent="0.25">
      <c r="A727" s="1" t="s">
        <v>12</v>
      </c>
      <c r="B727" s="1" t="s">
        <v>137</v>
      </c>
      <c r="C727" s="1" t="s">
        <v>189</v>
      </c>
      <c r="D727" s="1" t="s">
        <v>29</v>
      </c>
      <c r="E727" s="1">
        <v>30</v>
      </c>
      <c r="F727" s="1">
        <v>11.952203903307399</v>
      </c>
      <c r="G727" s="1">
        <v>2.5094713683732399</v>
      </c>
      <c r="H727" s="1">
        <f t="shared" si="33"/>
        <v>9.4427325349341587</v>
      </c>
      <c r="I727" s="1">
        <f t="shared" si="35"/>
        <v>376.28373265941633</v>
      </c>
      <c r="J727" s="1">
        <f t="shared" si="34"/>
        <v>476.28373265941633</v>
      </c>
      <c r="K727" t="s">
        <v>15</v>
      </c>
      <c r="L727" t="s">
        <v>16</v>
      </c>
      <c r="M727" t="s">
        <v>76</v>
      </c>
      <c r="N727" t="s">
        <v>18</v>
      </c>
      <c r="O727" t="s">
        <v>19</v>
      </c>
      <c r="P727" t="s">
        <v>34</v>
      </c>
      <c r="Q727" t="s">
        <v>35</v>
      </c>
      <c r="R727" t="s">
        <v>22</v>
      </c>
      <c r="S727">
        <v>52</v>
      </c>
    </row>
    <row r="728" spans="1:19" x14ac:dyDescent="0.25">
      <c r="A728" s="1" t="s">
        <v>12</v>
      </c>
      <c r="B728" s="1" t="s">
        <v>137</v>
      </c>
      <c r="C728" s="1" t="s">
        <v>189</v>
      </c>
      <c r="D728" s="1" t="s">
        <v>30</v>
      </c>
      <c r="E728" s="1">
        <v>36</v>
      </c>
      <c r="F728" s="1">
        <v>34.953519141325003</v>
      </c>
      <c r="G728" s="1">
        <v>2.5094713683732399</v>
      </c>
      <c r="H728" s="1">
        <f t="shared" si="33"/>
        <v>32.444047772951762</v>
      </c>
      <c r="I728" s="1">
        <f t="shared" si="35"/>
        <v>1292.863835062743</v>
      </c>
      <c r="J728" s="1">
        <f t="shared" si="34"/>
        <v>1392.863835062743</v>
      </c>
      <c r="K728" t="s">
        <v>15</v>
      </c>
      <c r="L728" t="s">
        <v>16</v>
      </c>
      <c r="M728" t="s">
        <v>76</v>
      </c>
      <c r="N728" t="s">
        <v>18</v>
      </c>
      <c r="O728" t="s">
        <v>19</v>
      </c>
      <c r="P728" t="s">
        <v>34</v>
      </c>
      <c r="Q728" t="s">
        <v>35</v>
      </c>
      <c r="R728" t="s">
        <v>22</v>
      </c>
      <c r="S728">
        <v>52</v>
      </c>
    </row>
    <row r="729" spans="1:19" x14ac:dyDescent="0.25">
      <c r="A729" s="1" t="s">
        <v>12</v>
      </c>
      <c r="B729" s="1" t="s">
        <v>137</v>
      </c>
      <c r="C729" s="1" t="s">
        <v>189</v>
      </c>
      <c r="D729" s="1" t="s">
        <v>31</v>
      </c>
      <c r="E729" s="1">
        <v>42</v>
      </c>
      <c r="F729" s="1">
        <v>4.5355001566847504</v>
      </c>
      <c r="G729" s="1">
        <v>2.5094713683732399</v>
      </c>
      <c r="H729" s="1">
        <f t="shared" si="33"/>
        <v>2.0260287883115105</v>
      </c>
      <c r="I729" s="1">
        <f t="shared" si="35"/>
        <v>80.735282093490468</v>
      </c>
      <c r="J729" s="1">
        <f t="shared" si="34"/>
        <v>180.73528209349047</v>
      </c>
      <c r="K729" t="s">
        <v>15</v>
      </c>
      <c r="L729" t="s">
        <v>16</v>
      </c>
      <c r="M729" t="s">
        <v>76</v>
      </c>
      <c r="N729" t="s">
        <v>18</v>
      </c>
      <c r="O729" t="s">
        <v>19</v>
      </c>
      <c r="P729" t="s">
        <v>34</v>
      </c>
      <c r="Q729" t="s">
        <v>35</v>
      </c>
      <c r="R729" t="s">
        <v>22</v>
      </c>
      <c r="S729">
        <v>52</v>
      </c>
    </row>
    <row r="730" spans="1:19" x14ac:dyDescent="0.25">
      <c r="A730" s="1" t="s">
        <v>12</v>
      </c>
      <c r="B730" s="1" t="s">
        <v>137</v>
      </c>
      <c r="C730" s="1" t="s">
        <v>189</v>
      </c>
      <c r="D730" s="1" t="s">
        <v>37</v>
      </c>
      <c r="E730" s="1">
        <v>48</v>
      </c>
      <c r="F730" s="1">
        <v>15.6101919300843</v>
      </c>
      <c r="G730" s="1">
        <v>2.5094713683732399</v>
      </c>
      <c r="H730" s="1">
        <f t="shared" si="33"/>
        <v>13.100720561711061</v>
      </c>
      <c r="I730" s="1">
        <f t="shared" si="35"/>
        <v>522.05100750775171</v>
      </c>
      <c r="J730" s="1">
        <f t="shared" si="34"/>
        <v>622.05100750775159</v>
      </c>
      <c r="K730" t="s">
        <v>15</v>
      </c>
      <c r="L730" t="s">
        <v>16</v>
      </c>
      <c r="M730" t="s">
        <v>76</v>
      </c>
      <c r="N730" t="s">
        <v>18</v>
      </c>
      <c r="O730" t="s">
        <v>19</v>
      </c>
      <c r="P730" t="s">
        <v>34</v>
      </c>
      <c r="Q730" t="s">
        <v>35</v>
      </c>
      <c r="R730" t="s">
        <v>22</v>
      </c>
      <c r="S730">
        <v>52</v>
      </c>
    </row>
    <row r="731" spans="1:19" x14ac:dyDescent="0.25">
      <c r="A731" s="1" t="s">
        <v>12</v>
      </c>
      <c r="B731" s="1" t="s">
        <v>138</v>
      </c>
      <c r="C731" s="1" t="s">
        <v>189</v>
      </c>
      <c r="D731" s="1" t="s">
        <v>14</v>
      </c>
      <c r="E731" s="1">
        <v>0</v>
      </c>
      <c r="F731" s="1">
        <v>7.7034861825432204</v>
      </c>
      <c r="G731" s="1">
        <v>7.7034861825432204</v>
      </c>
      <c r="H731" s="1">
        <f t="shared" si="33"/>
        <v>0</v>
      </c>
      <c r="I731" s="1">
        <f t="shared" si="35"/>
        <v>0</v>
      </c>
      <c r="J731" s="1">
        <f t="shared" si="34"/>
        <v>100</v>
      </c>
      <c r="K731" t="s">
        <v>15</v>
      </c>
      <c r="L731" t="s">
        <v>16</v>
      </c>
      <c r="M731" t="s">
        <v>17</v>
      </c>
      <c r="N731" t="s">
        <v>43</v>
      </c>
      <c r="O731" t="s">
        <v>39</v>
      </c>
      <c r="P731" t="s">
        <v>20</v>
      </c>
      <c r="Q731" t="s">
        <v>21</v>
      </c>
      <c r="R731" t="s">
        <v>36</v>
      </c>
      <c r="S731">
        <v>68</v>
      </c>
    </row>
    <row r="732" spans="1:19" x14ac:dyDescent="0.25">
      <c r="A732" s="1" t="s">
        <v>12</v>
      </c>
      <c r="B732" s="1" t="s">
        <v>138</v>
      </c>
      <c r="C732" s="1" t="s">
        <v>189</v>
      </c>
      <c r="D732" s="1" t="s">
        <v>25</v>
      </c>
      <c r="E732" s="1">
        <v>12</v>
      </c>
      <c r="F732" s="1">
        <v>13.4676731643723</v>
      </c>
      <c r="G732" s="1">
        <v>7.7034861825432204</v>
      </c>
      <c r="H732" s="1">
        <f t="shared" si="33"/>
        <v>5.7641869818290798</v>
      </c>
      <c r="I732" s="1">
        <f t="shared" si="35"/>
        <v>74.825693786421482</v>
      </c>
      <c r="J732" s="1">
        <f t="shared" si="34"/>
        <v>174.82569378642148</v>
      </c>
      <c r="K732" t="s">
        <v>15</v>
      </c>
      <c r="L732" t="s">
        <v>16</v>
      </c>
      <c r="M732" t="s">
        <v>17</v>
      </c>
      <c r="N732" t="s">
        <v>43</v>
      </c>
      <c r="O732" t="s">
        <v>39</v>
      </c>
      <c r="P732" t="s">
        <v>20</v>
      </c>
      <c r="Q732" t="s">
        <v>21</v>
      </c>
      <c r="R732" t="s">
        <v>36</v>
      </c>
      <c r="S732">
        <v>68</v>
      </c>
    </row>
    <row r="733" spans="1:19" x14ac:dyDescent="0.25">
      <c r="A733" s="1" t="s">
        <v>12</v>
      </c>
      <c r="B733" s="1" t="s">
        <v>138</v>
      </c>
      <c r="C733" s="1" t="s">
        <v>189</v>
      </c>
      <c r="D733" s="1" t="s">
        <v>26</v>
      </c>
      <c r="E733" s="1">
        <v>16</v>
      </c>
      <c r="F733" s="1">
        <v>4.6853577586475899</v>
      </c>
      <c r="G733" s="1">
        <v>7.7034861825432204</v>
      </c>
      <c r="H733" s="1">
        <f t="shared" si="33"/>
        <v>-3.0181284238956305</v>
      </c>
      <c r="I733" s="1">
        <f t="shared" si="35"/>
        <v>-39.178734827031633</v>
      </c>
      <c r="J733" s="1">
        <f t="shared" si="34"/>
        <v>60.821265172968367</v>
      </c>
      <c r="K733" t="s">
        <v>15</v>
      </c>
      <c r="L733" t="s">
        <v>16</v>
      </c>
      <c r="M733" t="s">
        <v>17</v>
      </c>
      <c r="N733" t="s">
        <v>43</v>
      </c>
      <c r="O733" t="s">
        <v>39</v>
      </c>
      <c r="P733" t="s">
        <v>20</v>
      </c>
      <c r="Q733" t="s">
        <v>21</v>
      </c>
      <c r="R733" t="s">
        <v>36</v>
      </c>
      <c r="S733">
        <v>68</v>
      </c>
    </row>
    <row r="734" spans="1:19" x14ac:dyDescent="0.25">
      <c r="A734" s="1" t="s">
        <v>12</v>
      </c>
      <c r="B734" s="1" t="s">
        <v>138</v>
      </c>
      <c r="C734" s="1" t="s">
        <v>189</v>
      </c>
      <c r="D734" s="1" t="s">
        <v>27</v>
      </c>
      <c r="E734" s="1">
        <v>20</v>
      </c>
      <c r="F734" s="1">
        <v>4.4898686815160396</v>
      </c>
      <c r="G734" s="1">
        <v>7.7034861825432204</v>
      </c>
      <c r="H734" s="1">
        <f t="shared" si="33"/>
        <v>-3.2136175010271808</v>
      </c>
      <c r="I734" s="1">
        <f t="shared" si="35"/>
        <v>-41.716405077866199</v>
      </c>
      <c r="J734" s="1">
        <f t="shared" si="34"/>
        <v>58.283594922133808</v>
      </c>
      <c r="K734" t="s">
        <v>15</v>
      </c>
      <c r="L734" t="s">
        <v>16</v>
      </c>
      <c r="M734" t="s">
        <v>17</v>
      </c>
      <c r="N734" t="s">
        <v>43</v>
      </c>
      <c r="O734" t="s">
        <v>39</v>
      </c>
      <c r="P734" t="s">
        <v>20</v>
      </c>
      <c r="Q734" t="s">
        <v>21</v>
      </c>
      <c r="R734" t="s">
        <v>36</v>
      </c>
      <c r="S734">
        <v>68</v>
      </c>
    </row>
    <row r="735" spans="1:19" x14ac:dyDescent="0.25">
      <c r="A735" s="1" t="s">
        <v>12</v>
      </c>
      <c r="B735" s="1" t="s">
        <v>138</v>
      </c>
      <c r="C735" s="1" t="s">
        <v>189</v>
      </c>
      <c r="D735" s="1" t="s">
        <v>28</v>
      </c>
      <c r="E735" s="1">
        <v>24</v>
      </c>
      <c r="F735" s="1">
        <v>3.1386720210935701</v>
      </c>
      <c r="G735" s="1">
        <v>7.7034861825432204</v>
      </c>
      <c r="H735" s="1">
        <f t="shared" si="33"/>
        <v>-4.5648141614496502</v>
      </c>
      <c r="I735" s="1">
        <f t="shared" si="35"/>
        <v>-59.256472372130972</v>
      </c>
      <c r="J735" s="1">
        <f t="shared" si="34"/>
        <v>40.743527627869028</v>
      </c>
      <c r="K735" t="s">
        <v>15</v>
      </c>
      <c r="L735" t="s">
        <v>16</v>
      </c>
      <c r="M735" t="s">
        <v>17</v>
      </c>
      <c r="N735" t="s">
        <v>43</v>
      </c>
      <c r="O735" t="s">
        <v>39</v>
      </c>
      <c r="P735" t="s">
        <v>20</v>
      </c>
      <c r="Q735" t="s">
        <v>21</v>
      </c>
      <c r="R735" t="s">
        <v>36</v>
      </c>
      <c r="S735">
        <v>68</v>
      </c>
    </row>
    <row r="736" spans="1:19" x14ac:dyDescent="0.25">
      <c r="A736" s="1" t="s">
        <v>12</v>
      </c>
      <c r="B736" s="1" t="s">
        <v>138</v>
      </c>
      <c r="C736" s="1" t="s">
        <v>189</v>
      </c>
      <c r="D736" s="1" t="s">
        <v>29</v>
      </c>
      <c r="E736" s="1">
        <v>30</v>
      </c>
      <c r="F736" s="1">
        <v>3.5186411111361</v>
      </c>
      <c r="G736" s="1">
        <v>7.7034861825432204</v>
      </c>
      <c r="H736" s="1">
        <f t="shared" si="33"/>
        <v>-4.1848450714071204</v>
      </c>
      <c r="I736" s="1">
        <f t="shared" si="35"/>
        <v>-54.324042027755546</v>
      </c>
      <c r="J736" s="1">
        <f t="shared" si="34"/>
        <v>45.675957972244454</v>
      </c>
      <c r="K736" t="s">
        <v>15</v>
      </c>
      <c r="L736" t="s">
        <v>16</v>
      </c>
      <c r="M736" t="s">
        <v>17</v>
      </c>
      <c r="N736" t="s">
        <v>43</v>
      </c>
      <c r="O736" t="s">
        <v>39</v>
      </c>
      <c r="P736" t="s">
        <v>20</v>
      </c>
      <c r="Q736" t="s">
        <v>21</v>
      </c>
      <c r="R736" t="s">
        <v>36</v>
      </c>
      <c r="S736">
        <v>68</v>
      </c>
    </row>
    <row r="737" spans="1:19" x14ac:dyDescent="0.25">
      <c r="A737" s="1" t="s">
        <v>12</v>
      </c>
      <c r="B737" s="1" t="s">
        <v>138</v>
      </c>
      <c r="C737" s="1" t="s">
        <v>189</v>
      </c>
      <c r="D737" s="1" t="s">
        <v>30</v>
      </c>
      <c r="E737" s="1">
        <v>36</v>
      </c>
      <c r="F737" s="1">
        <v>5.6049724018846003</v>
      </c>
      <c r="G737" s="1">
        <v>7.7034861825432204</v>
      </c>
      <c r="H737" s="1">
        <f t="shared" si="33"/>
        <v>-2.09851378065862</v>
      </c>
      <c r="I737" s="1">
        <f t="shared" si="35"/>
        <v>-27.241092291617754</v>
      </c>
      <c r="J737" s="1">
        <f t="shared" si="34"/>
        <v>72.758907708382253</v>
      </c>
      <c r="K737" t="s">
        <v>15</v>
      </c>
      <c r="L737" t="s">
        <v>16</v>
      </c>
      <c r="M737" t="s">
        <v>17</v>
      </c>
      <c r="N737" t="s">
        <v>43</v>
      </c>
      <c r="O737" t="s">
        <v>39</v>
      </c>
      <c r="P737" t="s">
        <v>20</v>
      </c>
      <c r="Q737" t="s">
        <v>21</v>
      </c>
      <c r="R737" t="s">
        <v>36</v>
      </c>
      <c r="S737">
        <v>68</v>
      </c>
    </row>
    <row r="738" spans="1:19" x14ac:dyDescent="0.25">
      <c r="A738" s="1" t="s">
        <v>12</v>
      </c>
      <c r="B738" s="1" t="s">
        <v>138</v>
      </c>
      <c r="C738" s="1" t="s">
        <v>189</v>
      </c>
      <c r="D738" s="1" t="s">
        <v>31</v>
      </c>
      <c r="E738" s="1">
        <v>42</v>
      </c>
      <c r="F738" s="1">
        <v>9.0665862702771207</v>
      </c>
      <c r="G738" s="1">
        <v>7.7034861825432204</v>
      </c>
      <c r="H738" s="1">
        <f t="shared" si="33"/>
        <v>1.3631000877339003</v>
      </c>
      <c r="I738" s="1">
        <f t="shared" si="35"/>
        <v>17.694587300264203</v>
      </c>
      <c r="J738" s="1">
        <f t="shared" si="34"/>
        <v>117.6945873002642</v>
      </c>
      <c r="K738" t="s">
        <v>15</v>
      </c>
      <c r="L738" t="s">
        <v>16</v>
      </c>
      <c r="M738" t="s">
        <v>17</v>
      </c>
      <c r="N738" t="s">
        <v>43</v>
      </c>
      <c r="O738" t="s">
        <v>39</v>
      </c>
      <c r="P738" t="s">
        <v>20</v>
      </c>
      <c r="Q738" t="s">
        <v>21</v>
      </c>
      <c r="R738" t="s">
        <v>36</v>
      </c>
      <c r="S738">
        <v>68</v>
      </c>
    </row>
    <row r="739" spans="1:19" x14ac:dyDescent="0.25">
      <c r="A739" s="1" t="s">
        <v>12</v>
      </c>
      <c r="B739" s="1" t="s">
        <v>138</v>
      </c>
      <c r="C739" s="1" t="s">
        <v>189</v>
      </c>
      <c r="D739" s="1" t="s">
        <v>37</v>
      </c>
      <c r="E739" s="1">
        <v>48</v>
      </c>
      <c r="F739" s="1">
        <v>5.0391117785986701</v>
      </c>
      <c r="G739" s="1">
        <v>7.7034861825432204</v>
      </c>
      <c r="H739" s="1">
        <f t="shared" si="33"/>
        <v>-2.6643744039445503</v>
      </c>
      <c r="I739" s="1">
        <f t="shared" si="35"/>
        <v>-34.586605866604373</v>
      </c>
      <c r="J739" s="1">
        <f t="shared" si="34"/>
        <v>65.413394133395627</v>
      </c>
      <c r="K739" t="s">
        <v>15</v>
      </c>
      <c r="L739" t="s">
        <v>16</v>
      </c>
      <c r="M739" t="s">
        <v>17</v>
      </c>
      <c r="N739" t="s">
        <v>43</v>
      </c>
      <c r="O739" t="s">
        <v>39</v>
      </c>
      <c r="P739" t="s">
        <v>20</v>
      </c>
      <c r="Q739" t="s">
        <v>21</v>
      </c>
      <c r="R739" t="s">
        <v>36</v>
      </c>
      <c r="S739">
        <v>68</v>
      </c>
    </row>
    <row r="740" spans="1:19" x14ac:dyDescent="0.25">
      <c r="A740" s="1" t="s">
        <v>12</v>
      </c>
      <c r="B740" s="1" t="s">
        <v>138</v>
      </c>
      <c r="C740" s="1" t="s">
        <v>189</v>
      </c>
      <c r="D740" s="1" t="s">
        <v>46</v>
      </c>
      <c r="E740" s="1">
        <v>60</v>
      </c>
      <c r="F740" s="1">
        <v>2.15508738768404</v>
      </c>
      <c r="G740" s="1">
        <v>7.7034861825432204</v>
      </c>
      <c r="H740" s="1">
        <f t="shared" si="33"/>
        <v>-5.54839879485918</v>
      </c>
      <c r="I740" s="1">
        <f t="shared" si="35"/>
        <v>-72.024518034865054</v>
      </c>
      <c r="J740" s="1">
        <f t="shared" si="34"/>
        <v>27.975481965134929</v>
      </c>
      <c r="K740" t="s">
        <v>15</v>
      </c>
      <c r="L740" t="s">
        <v>16</v>
      </c>
      <c r="M740" t="s">
        <v>17</v>
      </c>
      <c r="N740" t="s">
        <v>43</v>
      </c>
      <c r="O740" t="s">
        <v>39</v>
      </c>
      <c r="P740" t="s">
        <v>20</v>
      </c>
      <c r="Q740" t="s">
        <v>21</v>
      </c>
      <c r="R740" t="s">
        <v>36</v>
      </c>
      <c r="S740">
        <v>68</v>
      </c>
    </row>
    <row r="741" spans="1:19" x14ac:dyDescent="0.25">
      <c r="A741" s="1" t="s">
        <v>12</v>
      </c>
      <c r="B741" s="1" t="s">
        <v>138</v>
      </c>
      <c r="C741" s="1" t="s">
        <v>189</v>
      </c>
      <c r="D741" s="1" t="s">
        <v>52</v>
      </c>
      <c r="E741" s="1">
        <v>72</v>
      </c>
      <c r="F741" s="1">
        <v>11.941594311293899</v>
      </c>
      <c r="G741" s="1">
        <v>7.7034861825432204</v>
      </c>
      <c r="H741" s="1">
        <f t="shared" si="33"/>
        <v>4.238108128750679</v>
      </c>
      <c r="I741" s="1">
        <f t="shared" si="35"/>
        <v>55.015457006395444</v>
      </c>
      <c r="J741" s="1">
        <f t="shared" si="34"/>
        <v>155.01545700639545</v>
      </c>
      <c r="K741" t="s">
        <v>15</v>
      </c>
      <c r="L741" t="s">
        <v>16</v>
      </c>
      <c r="M741" t="s">
        <v>17</v>
      </c>
      <c r="N741" t="s">
        <v>43</v>
      </c>
      <c r="O741" t="s">
        <v>39</v>
      </c>
      <c r="P741" t="s">
        <v>20</v>
      </c>
      <c r="Q741" t="s">
        <v>21</v>
      </c>
      <c r="R741" t="s">
        <v>36</v>
      </c>
      <c r="S741">
        <v>68</v>
      </c>
    </row>
    <row r="742" spans="1:19" x14ac:dyDescent="0.25">
      <c r="A742" s="1" t="s">
        <v>12</v>
      </c>
      <c r="B742" s="1" t="s">
        <v>138</v>
      </c>
      <c r="C742" s="1" t="s">
        <v>189</v>
      </c>
      <c r="D742" s="1" t="s">
        <v>53</v>
      </c>
      <c r="E742" s="1">
        <v>84</v>
      </c>
      <c r="F742" s="1">
        <v>23.394402307538101</v>
      </c>
      <c r="G742" s="1">
        <v>7.7034861825432204</v>
      </c>
      <c r="H742" s="1">
        <f t="shared" si="33"/>
        <v>15.690916124994882</v>
      </c>
      <c r="I742" s="1">
        <f t="shared" si="35"/>
        <v>203.68591249701834</v>
      </c>
      <c r="J742" s="1">
        <f t="shared" si="34"/>
        <v>303.68591249701831</v>
      </c>
      <c r="K742" t="s">
        <v>15</v>
      </c>
      <c r="L742" t="s">
        <v>16</v>
      </c>
      <c r="M742" t="s">
        <v>17</v>
      </c>
      <c r="N742" t="s">
        <v>43</v>
      </c>
      <c r="O742" t="s">
        <v>39</v>
      </c>
      <c r="P742" t="s">
        <v>20</v>
      </c>
      <c r="Q742" t="s">
        <v>21</v>
      </c>
      <c r="R742" t="s">
        <v>36</v>
      </c>
      <c r="S742">
        <v>68</v>
      </c>
    </row>
    <row r="743" spans="1:19" x14ac:dyDescent="0.25">
      <c r="A743" s="1" t="s">
        <v>12</v>
      </c>
      <c r="B743" s="1" t="s">
        <v>139</v>
      </c>
      <c r="C743" s="1" t="s">
        <v>189</v>
      </c>
      <c r="D743" s="1" t="s">
        <v>14</v>
      </c>
      <c r="E743" s="1">
        <v>0</v>
      </c>
      <c r="F743" s="1">
        <v>31.390850003897999</v>
      </c>
      <c r="G743" s="1">
        <v>31.390850003897999</v>
      </c>
      <c r="H743" s="1">
        <f t="shared" si="33"/>
        <v>0</v>
      </c>
      <c r="I743" s="1">
        <f t="shared" si="35"/>
        <v>0</v>
      </c>
      <c r="J743" s="1">
        <f t="shared" si="34"/>
        <v>100</v>
      </c>
      <c r="K743" t="s">
        <v>15</v>
      </c>
      <c r="L743" t="s">
        <v>16</v>
      </c>
      <c r="M743" t="s">
        <v>17</v>
      </c>
      <c r="N743" t="s">
        <v>18</v>
      </c>
      <c r="O743" t="s">
        <v>39</v>
      </c>
      <c r="P743" t="s">
        <v>20</v>
      </c>
      <c r="Q743" t="s">
        <v>21</v>
      </c>
      <c r="R743" t="s">
        <v>22</v>
      </c>
      <c r="S743">
        <v>86</v>
      </c>
    </row>
    <row r="744" spans="1:19" x14ac:dyDescent="0.25">
      <c r="A744" s="1" t="s">
        <v>12</v>
      </c>
      <c r="B744" s="1" t="s">
        <v>139</v>
      </c>
      <c r="C744" s="1" t="s">
        <v>189</v>
      </c>
      <c r="D744" s="1" t="s">
        <v>23</v>
      </c>
      <c r="E744" s="1">
        <v>4</v>
      </c>
      <c r="F744" s="1">
        <v>21.9889674853234</v>
      </c>
      <c r="G744" s="1">
        <v>31.390850003897999</v>
      </c>
      <c r="H744" s="1">
        <f t="shared" si="33"/>
        <v>-9.4018825185745989</v>
      </c>
      <c r="I744" s="1">
        <f t="shared" si="35"/>
        <v>-29.951028778790977</v>
      </c>
      <c r="J744" s="1">
        <f t="shared" si="34"/>
        <v>70.048971221209015</v>
      </c>
      <c r="K744" t="s">
        <v>15</v>
      </c>
      <c r="L744" t="s">
        <v>16</v>
      </c>
      <c r="M744" t="s">
        <v>17</v>
      </c>
      <c r="N744" t="s">
        <v>18</v>
      </c>
      <c r="O744" t="s">
        <v>39</v>
      </c>
      <c r="P744" t="s">
        <v>20</v>
      </c>
      <c r="Q744" t="s">
        <v>21</v>
      </c>
      <c r="R744" t="s">
        <v>22</v>
      </c>
      <c r="S744">
        <v>86</v>
      </c>
    </row>
    <row r="745" spans="1:19" x14ac:dyDescent="0.25">
      <c r="A745" s="1" t="s">
        <v>12</v>
      </c>
      <c r="B745" s="1" t="s">
        <v>139</v>
      </c>
      <c r="C745" s="1" t="s">
        <v>189</v>
      </c>
      <c r="D745" s="1" t="s">
        <v>24</v>
      </c>
      <c r="E745" s="1">
        <v>8</v>
      </c>
      <c r="F745" s="1">
        <v>21.858157055275498</v>
      </c>
      <c r="G745" s="1">
        <v>31.390850003897999</v>
      </c>
      <c r="H745" s="1">
        <f t="shared" si="33"/>
        <v>-9.5326929486225005</v>
      </c>
      <c r="I745" s="1">
        <f t="shared" si="35"/>
        <v>-30.367743936334207</v>
      </c>
      <c r="J745" s="1">
        <f t="shared" si="34"/>
        <v>69.632256063665793</v>
      </c>
      <c r="K745" t="s">
        <v>15</v>
      </c>
      <c r="L745" t="s">
        <v>16</v>
      </c>
      <c r="M745" t="s">
        <v>17</v>
      </c>
      <c r="N745" t="s">
        <v>18</v>
      </c>
      <c r="O745" t="s">
        <v>39</v>
      </c>
      <c r="P745" t="s">
        <v>20</v>
      </c>
      <c r="Q745" t="s">
        <v>21</v>
      </c>
      <c r="R745" t="s">
        <v>22</v>
      </c>
      <c r="S745">
        <v>86</v>
      </c>
    </row>
    <row r="746" spans="1:19" x14ac:dyDescent="0.25">
      <c r="A746" s="1" t="s">
        <v>12</v>
      </c>
      <c r="B746" s="1" t="s">
        <v>139</v>
      </c>
      <c r="C746" s="1" t="s">
        <v>189</v>
      </c>
      <c r="D746" s="1" t="s">
        <v>25</v>
      </c>
      <c r="E746" s="1">
        <v>12</v>
      </c>
      <c r="F746" s="1">
        <v>37.355048837481498</v>
      </c>
      <c r="G746" s="1">
        <v>31.390850003897999</v>
      </c>
      <c r="H746" s="1">
        <f t="shared" si="33"/>
        <v>5.9641988335834988</v>
      </c>
      <c r="I746" s="1">
        <f t="shared" si="35"/>
        <v>18.999800364892593</v>
      </c>
      <c r="J746" s="1">
        <f t="shared" si="34"/>
        <v>118.99980036489259</v>
      </c>
      <c r="K746" t="s">
        <v>15</v>
      </c>
      <c r="L746" t="s">
        <v>16</v>
      </c>
      <c r="M746" t="s">
        <v>17</v>
      </c>
      <c r="N746" t="s">
        <v>18</v>
      </c>
      <c r="O746" t="s">
        <v>39</v>
      </c>
      <c r="P746" t="s">
        <v>20</v>
      </c>
      <c r="Q746" t="s">
        <v>21</v>
      </c>
      <c r="R746" t="s">
        <v>22</v>
      </c>
      <c r="S746">
        <v>86</v>
      </c>
    </row>
    <row r="747" spans="1:19" x14ac:dyDescent="0.25">
      <c r="A747" s="1" t="s">
        <v>12</v>
      </c>
      <c r="B747" s="1" t="s">
        <v>140</v>
      </c>
      <c r="C747" s="1" t="s">
        <v>189</v>
      </c>
      <c r="D747" s="1" t="s">
        <v>14</v>
      </c>
      <c r="E747" s="1">
        <v>0</v>
      </c>
      <c r="F747" s="1">
        <v>6.93618675765837</v>
      </c>
      <c r="G747" s="1">
        <v>6.93618675765837</v>
      </c>
      <c r="H747" s="1">
        <f t="shared" si="33"/>
        <v>0</v>
      </c>
      <c r="I747" s="1">
        <f t="shared" si="35"/>
        <v>0</v>
      </c>
      <c r="J747" s="1">
        <f t="shared" si="34"/>
        <v>100</v>
      </c>
      <c r="K747" t="s">
        <v>15</v>
      </c>
      <c r="L747" t="s">
        <v>16</v>
      </c>
      <c r="M747" t="s">
        <v>17</v>
      </c>
      <c r="N747" t="s">
        <v>18</v>
      </c>
      <c r="O747" t="s">
        <v>39</v>
      </c>
      <c r="P747" t="s">
        <v>34</v>
      </c>
      <c r="Q747" t="s">
        <v>21</v>
      </c>
      <c r="R747" t="s">
        <v>40</v>
      </c>
      <c r="S747">
        <v>66</v>
      </c>
    </row>
    <row r="748" spans="1:19" x14ac:dyDescent="0.25">
      <c r="A748" s="1" t="s">
        <v>12</v>
      </c>
      <c r="B748" s="1" t="s">
        <v>140</v>
      </c>
      <c r="C748" s="1" t="s">
        <v>189</v>
      </c>
      <c r="D748" s="1" t="s">
        <v>23</v>
      </c>
      <c r="E748" s="1">
        <v>4</v>
      </c>
      <c r="F748" s="1">
        <v>7.5513745573887396</v>
      </c>
      <c r="G748" s="1">
        <v>6.93618675765837</v>
      </c>
      <c r="H748" s="1">
        <f t="shared" si="33"/>
        <v>0.61518779973036963</v>
      </c>
      <c r="I748" s="1">
        <f t="shared" si="35"/>
        <v>8.8692508034206199</v>
      </c>
      <c r="J748" s="1">
        <f t="shared" si="34"/>
        <v>108.86925080342063</v>
      </c>
      <c r="K748" t="s">
        <v>15</v>
      </c>
      <c r="L748" t="s">
        <v>16</v>
      </c>
      <c r="M748" t="s">
        <v>17</v>
      </c>
      <c r="N748" t="s">
        <v>18</v>
      </c>
      <c r="O748" t="s">
        <v>39</v>
      </c>
      <c r="P748" t="s">
        <v>34</v>
      </c>
      <c r="Q748" t="s">
        <v>21</v>
      </c>
      <c r="R748" t="s">
        <v>40</v>
      </c>
      <c r="S748">
        <v>66</v>
      </c>
    </row>
    <row r="749" spans="1:19" x14ac:dyDescent="0.25">
      <c r="A749" s="1" t="s">
        <v>12</v>
      </c>
      <c r="B749" s="1" t="s">
        <v>140</v>
      </c>
      <c r="C749" s="1" t="s">
        <v>189</v>
      </c>
      <c r="D749" s="1" t="s">
        <v>24</v>
      </c>
      <c r="E749" s="1">
        <v>8</v>
      </c>
      <c r="F749" s="1">
        <v>5.5966026812750798</v>
      </c>
      <c r="G749" s="1">
        <v>6.93618675765837</v>
      </c>
      <c r="H749" s="1">
        <f t="shared" si="33"/>
        <v>-1.3395840763832902</v>
      </c>
      <c r="I749" s="1">
        <f t="shared" si="35"/>
        <v>-19.312975892758814</v>
      </c>
      <c r="J749" s="1">
        <f t="shared" si="34"/>
        <v>80.687024107241186</v>
      </c>
      <c r="K749" t="s">
        <v>15</v>
      </c>
      <c r="L749" t="s">
        <v>16</v>
      </c>
      <c r="M749" t="s">
        <v>17</v>
      </c>
      <c r="N749" t="s">
        <v>18</v>
      </c>
      <c r="O749" t="s">
        <v>39</v>
      </c>
      <c r="P749" t="s">
        <v>34</v>
      </c>
      <c r="Q749" t="s">
        <v>21</v>
      </c>
      <c r="R749" t="s">
        <v>40</v>
      </c>
      <c r="S749">
        <v>66</v>
      </c>
    </row>
    <row r="750" spans="1:19" x14ac:dyDescent="0.25">
      <c r="A750" s="1" t="s">
        <v>12</v>
      </c>
      <c r="B750" s="1" t="s">
        <v>140</v>
      </c>
      <c r="C750" s="1" t="s">
        <v>189</v>
      </c>
      <c r="D750" s="1" t="s">
        <v>25</v>
      </c>
      <c r="E750" s="1">
        <v>12</v>
      </c>
      <c r="F750" s="1">
        <v>6.8923092856920398</v>
      </c>
      <c r="G750" s="1">
        <v>6.93618675765837</v>
      </c>
      <c r="H750" s="1">
        <f t="shared" si="33"/>
        <v>-4.3877471966330184E-2</v>
      </c>
      <c r="I750" s="1">
        <f t="shared" si="35"/>
        <v>-0.63258781084411064</v>
      </c>
      <c r="J750" s="1">
        <f t="shared" si="34"/>
        <v>99.367412189155885</v>
      </c>
      <c r="K750" t="s">
        <v>15</v>
      </c>
      <c r="L750" t="s">
        <v>16</v>
      </c>
      <c r="M750" t="s">
        <v>17</v>
      </c>
      <c r="N750" t="s">
        <v>18</v>
      </c>
      <c r="O750" t="s">
        <v>39</v>
      </c>
      <c r="P750" t="s">
        <v>34</v>
      </c>
      <c r="Q750" t="s">
        <v>21</v>
      </c>
      <c r="R750" t="s">
        <v>40</v>
      </c>
      <c r="S750">
        <v>66</v>
      </c>
    </row>
    <row r="751" spans="1:19" x14ac:dyDescent="0.25">
      <c r="A751" s="1" t="s">
        <v>12</v>
      </c>
      <c r="B751" s="1" t="s">
        <v>140</v>
      </c>
      <c r="C751" s="1" t="s">
        <v>189</v>
      </c>
      <c r="D751" s="1" t="s">
        <v>26</v>
      </c>
      <c r="E751" s="1">
        <v>16</v>
      </c>
      <c r="F751" s="1">
        <v>6.6436139889320902</v>
      </c>
      <c r="G751" s="1">
        <v>6.93618675765837</v>
      </c>
      <c r="H751" s="1">
        <f t="shared" si="33"/>
        <v>-0.2925727687262798</v>
      </c>
      <c r="I751" s="1">
        <f t="shared" si="35"/>
        <v>-4.2180635981758261</v>
      </c>
      <c r="J751" s="1">
        <f t="shared" si="34"/>
        <v>95.781936401824169</v>
      </c>
      <c r="K751" t="s">
        <v>15</v>
      </c>
      <c r="L751" t="s">
        <v>16</v>
      </c>
      <c r="M751" t="s">
        <v>17</v>
      </c>
      <c r="N751" t="s">
        <v>18</v>
      </c>
      <c r="O751" t="s">
        <v>39</v>
      </c>
      <c r="P751" t="s">
        <v>34</v>
      </c>
      <c r="Q751" t="s">
        <v>21</v>
      </c>
      <c r="R751" t="s">
        <v>40</v>
      </c>
      <c r="S751">
        <v>66</v>
      </c>
    </row>
    <row r="752" spans="1:19" x14ac:dyDescent="0.25">
      <c r="A752" s="1" t="s">
        <v>12</v>
      </c>
      <c r="B752" s="1" t="s">
        <v>140</v>
      </c>
      <c r="C752" s="1" t="s">
        <v>189</v>
      </c>
      <c r="D752" s="1" t="s">
        <v>28</v>
      </c>
      <c r="E752" s="1">
        <v>24</v>
      </c>
      <c r="F752" s="1">
        <v>13.9242772535358</v>
      </c>
      <c r="G752" s="1">
        <v>6.93618675765837</v>
      </c>
      <c r="H752" s="1">
        <f t="shared" si="33"/>
        <v>6.9880904958774304</v>
      </c>
      <c r="I752" s="1">
        <f t="shared" si="35"/>
        <v>100.74830364337801</v>
      </c>
      <c r="J752" s="1">
        <f t="shared" si="34"/>
        <v>200.74830364337802</v>
      </c>
      <c r="K752" t="s">
        <v>15</v>
      </c>
      <c r="L752" t="s">
        <v>16</v>
      </c>
      <c r="M752" t="s">
        <v>17</v>
      </c>
      <c r="N752" t="s">
        <v>18</v>
      </c>
      <c r="O752" t="s">
        <v>39</v>
      </c>
      <c r="P752" t="s">
        <v>34</v>
      </c>
      <c r="Q752" t="s">
        <v>21</v>
      </c>
      <c r="R752" t="s">
        <v>40</v>
      </c>
      <c r="S752">
        <v>66</v>
      </c>
    </row>
    <row r="753" spans="1:19" x14ac:dyDescent="0.25">
      <c r="A753" s="1" t="s">
        <v>12</v>
      </c>
      <c r="B753" s="1" t="s">
        <v>141</v>
      </c>
      <c r="C753" s="1" t="s">
        <v>189</v>
      </c>
      <c r="D753" s="1" t="s">
        <v>14</v>
      </c>
      <c r="E753" s="1">
        <v>0</v>
      </c>
      <c r="F753" s="1">
        <v>6.5293366698986199</v>
      </c>
      <c r="G753" s="1">
        <v>6.5293366698986199</v>
      </c>
      <c r="H753" s="1">
        <f t="shared" si="33"/>
        <v>0</v>
      </c>
      <c r="I753" s="1">
        <f t="shared" si="35"/>
        <v>0</v>
      </c>
      <c r="J753" s="1">
        <f t="shared" si="34"/>
        <v>100</v>
      </c>
      <c r="K753" t="s">
        <v>15</v>
      </c>
      <c r="L753" t="s">
        <v>16</v>
      </c>
      <c r="M753" t="s">
        <v>65</v>
      </c>
      <c r="N753" t="s">
        <v>43</v>
      </c>
      <c r="O753" t="s">
        <v>19</v>
      </c>
      <c r="P753" t="s">
        <v>20</v>
      </c>
      <c r="Q753" t="s">
        <v>35</v>
      </c>
      <c r="R753" t="s">
        <v>22</v>
      </c>
      <c r="S753">
        <v>57</v>
      </c>
    </row>
    <row r="754" spans="1:19" x14ac:dyDescent="0.25">
      <c r="A754" s="1" t="s">
        <v>12</v>
      </c>
      <c r="B754" s="1" t="s">
        <v>141</v>
      </c>
      <c r="C754" s="1" t="s">
        <v>189</v>
      </c>
      <c r="D754" s="1" t="s">
        <v>23</v>
      </c>
      <c r="E754" s="1">
        <v>4</v>
      </c>
      <c r="F754" s="1">
        <v>3.7119063664351302</v>
      </c>
      <c r="G754" s="1">
        <v>6.5293366698986199</v>
      </c>
      <c r="H754" s="1">
        <f t="shared" si="33"/>
        <v>-2.8174303034634898</v>
      </c>
      <c r="I754" s="1">
        <f t="shared" si="35"/>
        <v>-43.15032974869154</v>
      </c>
      <c r="J754" s="1">
        <f t="shared" si="34"/>
        <v>56.84967025130846</v>
      </c>
      <c r="K754" t="s">
        <v>15</v>
      </c>
      <c r="L754" t="s">
        <v>16</v>
      </c>
      <c r="M754" t="s">
        <v>65</v>
      </c>
      <c r="N754" t="s">
        <v>43</v>
      </c>
      <c r="O754" t="s">
        <v>19</v>
      </c>
      <c r="P754" t="s">
        <v>20</v>
      </c>
      <c r="Q754" t="s">
        <v>35</v>
      </c>
      <c r="R754" t="s">
        <v>22</v>
      </c>
      <c r="S754">
        <v>57</v>
      </c>
    </row>
    <row r="755" spans="1:19" x14ac:dyDescent="0.25">
      <c r="A755" s="1" t="s">
        <v>12</v>
      </c>
      <c r="B755" s="1" t="s">
        <v>141</v>
      </c>
      <c r="C755" s="1" t="s">
        <v>189</v>
      </c>
      <c r="D755" s="1" t="s">
        <v>24</v>
      </c>
      <c r="E755" s="1">
        <v>8</v>
      </c>
      <c r="F755" s="1">
        <v>8.1435732241628997</v>
      </c>
      <c r="G755" s="1">
        <v>6.5293366698986199</v>
      </c>
      <c r="H755" s="1">
        <f t="shared" si="33"/>
        <v>1.6142365542642798</v>
      </c>
      <c r="I755" s="1">
        <f t="shared" si="35"/>
        <v>24.722826159450342</v>
      </c>
      <c r="J755" s="1">
        <f t="shared" si="34"/>
        <v>124.72282615945034</v>
      </c>
      <c r="K755" t="s">
        <v>15</v>
      </c>
      <c r="L755" t="s">
        <v>16</v>
      </c>
      <c r="M755" t="s">
        <v>65</v>
      </c>
      <c r="N755" t="s">
        <v>43</v>
      </c>
      <c r="O755" t="s">
        <v>19</v>
      </c>
      <c r="P755" t="s">
        <v>20</v>
      </c>
      <c r="Q755" t="s">
        <v>35</v>
      </c>
      <c r="R755" t="s">
        <v>22</v>
      </c>
      <c r="S755">
        <v>57</v>
      </c>
    </row>
    <row r="756" spans="1:19" x14ac:dyDescent="0.25">
      <c r="A756" s="1" t="s">
        <v>12</v>
      </c>
      <c r="B756" s="1" t="s">
        <v>141</v>
      </c>
      <c r="C756" s="1" t="s">
        <v>189</v>
      </c>
      <c r="D756" s="1" t="s">
        <v>26</v>
      </c>
      <c r="E756" s="1">
        <v>16</v>
      </c>
      <c r="F756" s="1">
        <v>8.2102949256680393</v>
      </c>
      <c r="G756" s="1">
        <v>6.5293366698986199</v>
      </c>
      <c r="H756" s="1">
        <f t="shared" si="33"/>
        <v>1.6809582557694194</v>
      </c>
      <c r="I756" s="1">
        <f t="shared" si="35"/>
        <v>25.744701808974408</v>
      </c>
      <c r="J756" s="1">
        <f t="shared" si="34"/>
        <v>125.74470180897441</v>
      </c>
      <c r="K756" t="s">
        <v>15</v>
      </c>
      <c r="L756" t="s">
        <v>16</v>
      </c>
      <c r="M756" t="s">
        <v>65</v>
      </c>
      <c r="N756" t="s">
        <v>43</v>
      </c>
      <c r="O756" t="s">
        <v>19</v>
      </c>
      <c r="P756" t="s">
        <v>20</v>
      </c>
      <c r="Q756" t="s">
        <v>35</v>
      </c>
      <c r="R756" t="s">
        <v>22</v>
      </c>
      <c r="S756">
        <v>57</v>
      </c>
    </row>
    <row r="757" spans="1:19" x14ac:dyDescent="0.25">
      <c r="A757" s="1" t="s">
        <v>12</v>
      </c>
      <c r="B757" s="1" t="s">
        <v>141</v>
      </c>
      <c r="C757" s="1" t="s">
        <v>189</v>
      </c>
      <c r="D757" s="1" t="s">
        <v>27</v>
      </c>
      <c r="E757" s="1">
        <v>20</v>
      </c>
      <c r="F757" s="1">
        <v>10.5997215909512</v>
      </c>
      <c r="G757" s="1">
        <v>6.5293366698986199</v>
      </c>
      <c r="H757" s="1">
        <f t="shared" si="33"/>
        <v>4.0703849210525798</v>
      </c>
      <c r="I757" s="1">
        <f t="shared" si="35"/>
        <v>62.339945492744519</v>
      </c>
      <c r="J757" s="1">
        <f t="shared" si="34"/>
        <v>162.3399454927445</v>
      </c>
      <c r="K757" t="s">
        <v>15</v>
      </c>
      <c r="L757" t="s">
        <v>16</v>
      </c>
      <c r="M757" t="s">
        <v>65</v>
      </c>
      <c r="N757" t="s">
        <v>43</v>
      </c>
      <c r="O757" t="s">
        <v>19</v>
      </c>
      <c r="P757" t="s">
        <v>20</v>
      </c>
      <c r="Q757" t="s">
        <v>35</v>
      </c>
      <c r="R757" t="s">
        <v>22</v>
      </c>
      <c r="S757">
        <v>57</v>
      </c>
    </row>
    <row r="758" spans="1:19" x14ac:dyDescent="0.25">
      <c r="A758" s="1" t="s">
        <v>12</v>
      </c>
      <c r="B758" s="1" t="s">
        <v>141</v>
      </c>
      <c r="C758" s="1" t="s">
        <v>189</v>
      </c>
      <c r="D758" s="1" t="s">
        <v>28</v>
      </c>
      <c r="E758" s="1">
        <v>24</v>
      </c>
      <c r="F758" s="1">
        <v>22.598371005198501</v>
      </c>
      <c r="G758" s="1">
        <v>6.5293366698986199</v>
      </c>
      <c r="H758" s="1">
        <f t="shared" si="33"/>
        <v>16.069034335299882</v>
      </c>
      <c r="I758" s="1">
        <f t="shared" si="35"/>
        <v>246.10515811477347</v>
      </c>
      <c r="J758" s="1">
        <f t="shared" si="34"/>
        <v>346.10515811477342</v>
      </c>
      <c r="K758" t="s">
        <v>15</v>
      </c>
      <c r="L758" t="s">
        <v>16</v>
      </c>
      <c r="M758" t="s">
        <v>65</v>
      </c>
      <c r="N758" t="s">
        <v>43</v>
      </c>
      <c r="O758" t="s">
        <v>19</v>
      </c>
      <c r="P758" t="s">
        <v>20</v>
      </c>
      <c r="Q758" t="s">
        <v>35</v>
      </c>
      <c r="R758" t="s">
        <v>22</v>
      </c>
      <c r="S758">
        <v>57</v>
      </c>
    </row>
    <row r="759" spans="1:19" x14ac:dyDescent="0.25">
      <c r="A759" s="1" t="s">
        <v>12</v>
      </c>
      <c r="B759" s="1" t="s">
        <v>141</v>
      </c>
      <c r="C759" s="1" t="s">
        <v>189</v>
      </c>
      <c r="D759" s="1" t="s">
        <v>29</v>
      </c>
      <c r="E759" s="1">
        <v>30</v>
      </c>
      <c r="F759" s="1">
        <v>16.729230979017402</v>
      </c>
      <c r="G759" s="1">
        <v>6.5293366698986199</v>
      </c>
      <c r="H759" s="1">
        <f t="shared" si="33"/>
        <v>10.199894309118783</v>
      </c>
      <c r="I759" s="1">
        <f t="shared" si="35"/>
        <v>156.21639417281196</v>
      </c>
      <c r="J759" s="1">
        <f t="shared" si="34"/>
        <v>256.21639417281193</v>
      </c>
      <c r="K759" t="s">
        <v>15</v>
      </c>
      <c r="L759" t="s">
        <v>16</v>
      </c>
      <c r="M759" t="s">
        <v>65</v>
      </c>
      <c r="N759" t="s">
        <v>43</v>
      </c>
      <c r="O759" t="s">
        <v>19</v>
      </c>
      <c r="P759" t="s">
        <v>20</v>
      </c>
      <c r="Q759" t="s">
        <v>35</v>
      </c>
      <c r="R759" t="s">
        <v>22</v>
      </c>
      <c r="S759">
        <v>57</v>
      </c>
    </row>
    <row r="760" spans="1:19" x14ac:dyDescent="0.25">
      <c r="A760" s="1" t="s">
        <v>12</v>
      </c>
      <c r="B760" s="1" t="s">
        <v>141</v>
      </c>
      <c r="C760" s="1" t="s">
        <v>189</v>
      </c>
      <c r="D760" s="1" t="s">
        <v>30</v>
      </c>
      <c r="E760" s="1">
        <v>36</v>
      </c>
      <c r="F760" s="1">
        <v>8.1174163502197292</v>
      </c>
      <c r="G760" s="1">
        <v>6.5293366698986199</v>
      </c>
      <c r="H760" s="1">
        <f t="shared" si="33"/>
        <v>1.5880796803211092</v>
      </c>
      <c r="I760" s="1">
        <f t="shared" si="35"/>
        <v>24.322220779982647</v>
      </c>
      <c r="J760" s="1">
        <f t="shared" si="34"/>
        <v>124.32222077998264</v>
      </c>
      <c r="K760" t="s">
        <v>15</v>
      </c>
      <c r="L760" t="s">
        <v>16</v>
      </c>
      <c r="M760" t="s">
        <v>65</v>
      </c>
      <c r="N760" t="s">
        <v>43</v>
      </c>
      <c r="O760" t="s">
        <v>19</v>
      </c>
      <c r="P760" t="s">
        <v>20</v>
      </c>
      <c r="Q760" t="s">
        <v>35</v>
      </c>
      <c r="R760" t="s">
        <v>22</v>
      </c>
      <c r="S760">
        <v>57</v>
      </c>
    </row>
    <row r="761" spans="1:19" x14ac:dyDescent="0.25">
      <c r="A761" s="1" t="s">
        <v>12</v>
      </c>
      <c r="B761" s="1" t="s">
        <v>141</v>
      </c>
      <c r="C761" s="1" t="s">
        <v>189</v>
      </c>
      <c r="D761" s="1" t="s">
        <v>31</v>
      </c>
      <c r="E761" s="1">
        <v>42</v>
      </c>
      <c r="F761" s="1">
        <v>26.599348010462101</v>
      </c>
      <c r="G761" s="1">
        <v>6.5293366698986199</v>
      </c>
      <c r="H761" s="1">
        <f t="shared" si="33"/>
        <v>20.070011340563482</v>
      </c>
      <c r="I761" s="1">
        <f t="shared" si="35"/>
        <v>307.38208726607303</v>
      </c>
      <c r="J761" s="1">
        <f t="shared" si="34"/>
        <v>407.38208726607297</v>
      </c>
      <c r="K761" t="s">
        <v>15</v>
      </c>
      <c r="L761" t="s">
        <v>16</v>
      </c>
      <c r="M761" t="s">
        <v>65</v>
      </c>
      <c r="N761" t="s">
        <v>43</v>
      </c>
      <c r="O761" t="s">
        <v>19</v>
      </c>
      <c r="P761" t="s">
        <v>20</v>
      </c>
      <c r="Q761" t="s">
        <v>35</v>
      </c>
      <c r="R761" t="s">
        <v>22</v>
      </c>
      <c r="S761">
        <v>57</v>
      </c>
    </row>
    <row r="762" spans="1:19" x14ac:dyDescent="0.25">
      <c r="A762" s="1" t="s">
        <v>12</v>
      </c>
      <c r="B762" s="1" t="s">
        <v>141</v>
      </c>
      <c r="C762" s="1" t="s">
        <v>189</v>
      </c>
      <c r="D762" s="1" t="s">
        <v>37</v>
      </c>
      <c r="E762" s="1">
        <v>48</v>
      </c>
      <c r="F762" s="1">
        <v>29.0934492167694</v>
      </c>
      <c r="G762" s="1">
        <v>6.5293366698986199</v>
      </c>
      <c r="H762" s="1">
        <f t="shared" si="33"/>
        <v>22.564112546870781</v>
      </c>
      <c r="I762" s="1">
        <f t="shared" si="35"/>
        <v>345.58047298886078</v>
      </c>
      <c r="J762" s="1">
        <f t="shared" si="34"/>
        <v>445.58047298886078</v>
      </c>
      <c r="K762" t="s">
        <v>15</v>
      </c>
      <c r="L762" t="s">
        <v>16</v>
      </c>
      <c r="M762" t="s">
        <v>65</v>
      </c>
      <c r="N762" t="s">
        <v>43</v>
      </c>
      <c r="O762" t="s">
        <v>19</v>
      </c>
      <c r="P762" t="s">
        <v>20</v>
      </c>
      <c r="Q762" t="s">
        <v>35</v>
      </c>
      <c r="R762" t="s">
        <v>22</v>
      </c>
      <c r="S762">
        <v>57</v>
      </c>
    </row>
    <row r="763" spans="1:19" x14ac:dyDescent="0.25">
      <c r="A763" s="1" t="s">
        <v>12</v>
      </c>
      <c r="B763" s="1" t="s">
        <v>141</v>
      </c>
      <c r="C763" s="1" t="s">
        <v>189</v>
      </c>
      <c r="D763" s="1" t="s">
        <v>52</v>
      </c>
      <c r="E763" s="1">
        <v>72</v>
      </c>
      <c r="F763" s="1">
        <v>25.722032348991998</v>
      </c>
      <c r="G763" s="1">
        <v>6.5293366698986199</v>
      </c>
      <c r="H763" s="1">
        <f t="shared" si="33"/>
        <v>19.192695679093379</v>
      </c>
      <c r="I763" s="1">
        <f t="shared" si="35"/>
        <v>293.9455667460839</v>
      </c>
      <c r="J763" s="1">
        <f t="shared" si="34"/>
        <v>393.9455667460839</v>
      </c>
      <c r="K763" t="s">
        <v>15</v>
      </c>
      <c r="L763" t="s">
        <v>16</v>
      </c>
      <c r="M763" t="s">
        <v>65</v>
      </c>
      <c r="N763" t="s">
        <v>43</v>
      </c>
      <c r="O763" t="s">
        <v>19</v>
      </c>
      <c r="P763" t="s">
        <v>20</v>
      </c>
      <c r="Q763" t="s">
        <v>35</v>
      </c>
      <c r="R763" t="s">
        <v>22</v>
      </c>
      <c r="S763">
        <v>57</v>
      </c>
    </row>
    <row r="764" spans="1:19" x14ac:dyDescent="0.25">
      <c r="A764" s="1" t="s">
        <v>12</v>
      </c>
      <c r="B764" s="1" t="s">
        <v>141</v>
      </c>
      <c r="C764" s="1" t="s">
        <v>189</v>
      </c>
      <c r="D764" s="1" t="s">
        <v>53</v>
      </c>
      <c r="E764" s="1">
        <v>84</v>
      </c>
      <c r="F764" s="1">
        <v>70.923085683827594</v>
      </c>
      <c r="G764" s="1">
        <v>6.5293366698986199</v>
      </c>
      <c r="H764" s="1">
        <f t="shared" si="33"/>
        <v>64.393749013928968</v>
      </c>
      <c r="I764" s="1">
        <f t="shared" si="35"/>
        <v>986.22191302824638</v>
      </c>
      <c r="J764" s="1">
        <f t="shared" si="34"/>
        <v>1086.2219130282465</v>
      </c>
      <c r="K764" t="s">
        <v>15</v>
      </c>
      <c r="L764" t="s">
        <v>16</v>
      </c>
      <c r="M764" t="s">
        <v>65</v>
      </c>
      <c r="N764" t="s">
        <v>43</v>
      </c>
      <c r="O764" t="s">
        <v>19</v>
      </c>
      <c r="P764" t="s">
        <v>20</v>
      </c>
      <c r="Q764" t="s">
        <v>35</v>
      </c>
      <c r="R764" t="s">
        <v>22</v>
      </c>
      <c r="S764">
        <v>57</v>
      </c>
    </row>
    <row r="765" spans="1:19" x14ac:dyDescent="0.25">
      <c r="A765" s="1" t="s">
        <v>12</v>
      </c>
      <c r="B765" s="1" t="s">
        <v>141</v>
      </c>
      <c r="C765" s="1" t="s">
        <v>189</v>
      </c>
      <c r="D765" s="1" t="s">
        <v>54</v>
      </c>
      <c r="E765" s="1">
        <v>96</v>
      </c>
      <c r="F765" s="1">
        <v>13.7705297271748</v>
      </c>
      <c r="G765" s="1">
        <v>6.5293366698986199</v>
      </c>
      <c r="H765" s="1">
        <f t="shared" si="33"/>
        <v>7.2411930572761802</v>
      </c>
      <c r="I765" s="1">
        <f t="shared" si="35"/>
        <v>110.90243042083191</v>
      </c>
      <c r="J765" s="1">
        <f t="shared" si="34"/>
        <v>210.90243042083193</v>
      </c>
      <c r="K765" t="s">
        <v>15</v>
      </c>
      <c r="L765" t="s">
        <v>16</v>
      </c>
      <c r="M765" t="s">
        <v>65</v>
      </c>
      <c r="N765" t="s">
        <v>43</v>
      </c>
      <c r="O765" t="s">
        <v>19</v>
      </c>
      <c r="P765" t="s">
        <v>20</v>
      </c>
      <c r="Q765" t="s">
        <v>35</v>
      </c>
      <c r="R765" t="s">
        <v>22</v>
      </c>
      <c r="S765">
        <v>57</v>
      </c>
    </row>
    <row r="766" spans="1:19" x14ac:dyDescent="0.25">
      <c r="A766" s="1" t="s">
        <v>12</v>
      </c>
      <c r="B766" s="1" t="s">
        <v>142</v>
      </c>
      <c r="C766" s="1" t="s">
        <v>189</v>
      </c>
      <c r="D766" s="1" t="s">
        <v>14</v>
      </c>
      <c r="E766" s="1">
        <v>0</v>
      </c>
      <c r="F766" s="1">
        <v>4.0300517322683502</v>
      </c>
      <c r="G766" s="1">
        <v>4.0300517322683502</v>
      </c>
      <c r="H766" s="1">
        <f t="shared" si="33"/>
        <v>0</v>
      </c>
      <c r="I766" s="1">
        <f t="shared" si="35"/>
        <v>0</v>
      </c>
      <c r="J766" s="1">
        <f t="shared" si="34"/>
        <v>100</v>
      </c>
      <c r="K766" t="s">
        <v>15</v>
      </c>
      <c r="L766" t="s">
        <v>16</v>
      </c>
      <c r="M766" t="s">
        <v>17</v>
      </c>
      <c r="N766" t="s">
        <v>43</v>
      </c>
      <c r="O766" t="s">
        <v>19</v>
      </c>
      <c r="P766" t="s">
        <v>34</v>
      </c>
      <c r="Q766" t="s">
        <v>21</v>
      </c>
      <c r="R766" t="s">
        <v>22</v>
      </c>
      <c r="S766">
        <v>48</v>
      </c>
    </row>
    <row r="767" spans="1:19" x14ac:dyDescent="0.25">
      <c r="A767" s="1" t="s">
        <v>12</v>
      </c>
      <c r="B767" s="1" t="s">
        <v>142</v>
      </c>
      <c r="C767" s="1" t="s">
        <v>189</v>
      </c>
      <c r="D767" s="1" t="s">
        <v>23</v>
      </c>
      <c r="E767" s="1">
        <v>4</v>
      </c>
      <c r="F767" s="1">
        <v>3.7869782784322101</v>
      </c>
      <c r="G767" s="1">
        <v>4.0300517322683502</v>
      </c>
      <c r="H767" s="1">
        <f t="shared" si="33"/>
        <v>-0.2430734538361401</v>
      </c>
      <c r="I767" s="1">
        <f t="shared" si="35"/>
        <v>-6.0315219253854107</v>
      </c>
      <c r="J767" s="1">
        <f t="shared" si="34"/>
        <v>93.968478074614595</v>
      </c>
      <c r="K767" t="s">
        <v>15</v>
      </c>
      <c r="L767" t="s">
        <v>16</v>
      </c>
      <c r="M767" t="s">
        <v>17</v>
      </c>
      <c r="N767" t="s">
        <v>43</v>
      </c>
      <c r="O767" t="s">
        <v>19</v>
      </c>
      <c r="P767" t="s">
        <v>34</v>
      </c>
      <c r="Q767" t="s">
        <v>21</v>
      </c>
      <c r="R767" t="s">
        <v>22</v>
      </c>
      <c r="S767">
        <v>48</v>
      </c>
    </row>
    <row r="768" spans="1:19" x14ac:dyDescent="0.25">
      <c r="A768" s="1" t="s">
        <v>12</v>
      </c>
      <c r="B768" s="1" t="s">
        <v>142</v>
      </c>
      <c r="C768" s="1" t="s">
        <v>189</v>
      </c>
      <c r="D768" s="1" t="s">
        <v>24</v>
      </c>
      <c r="E768" s="1">
        <v>8</v>
      </c>
      <c r="F768" s="1">
        <v>8.1563012764869995</v>
      </c>
      <c r="G768" s="1">
        <v>4.0300517322683502</v>
      </c>
      <c r="H768" s="1">
        <f t="shared" si="33"/>
        <v>4.1262495442186493</v>
      </c>
      <c r="I768" s="1">
        <f t="shared" si="35"/>
        <v>102.38701183858385</v>
      </c>
      <c r="J768" s="1">
        <f t="shared" si="34"/>
        <v>202.38701183858385</v>
      </c>
      <c r="K768" t="s">
        <v>15</v>
      </c>
      <c r="L768" t="s">
        <v>16</v>
      </c>
      <c r="M768" t="s">
        <v>17</v>
      </c>
      <c r="N768" t="s">
        <v>43</v>
      </c>
      <c r="O768" t="s">
        <v>19</v>
      </c>
      <c r="P768" t="s">
        <v>34</v>
      </c>
      <c r="Q768" t="s">
        <v>21</v>
      </c>
      <c r="R768" t="s">
        <v>22</v>
      </c>
      <c r="S768">
        <v>48</v>
      </c>
    </row>
    <row r="769" spans="1:19" x14ac:dyDescent="0.25">
      <c r="A769" s="1" t="s">
        <v>12</v>
      </c>
      <c r="B769" s="1" t="s">
        <v>142</v>
      </c>
      <c r="C769" s="1" t="s">
        <v>189</v>
      </c>
      <c r="D769" s="1" t="s">
        <v>25</v>
      </c>
      <c r="E769" s="1">
        <v>12</v>
      </c>
      <c r="F769" s="1">
        <v>4.7640490930146804</v>
      </c>
      <c r="G769" s="1">
        <v>4.0300517322683502</v>
      </c>
      <c r="H769" s="1">
        <f t="shared" si="33"/>
        <v>0.73399736074633015</v>
      </c>
      <c r="I769" s="1">
        <f t="shared" si="35"/>
        <v>18.213100215792842</v>
      </c>
      <c r="J769" s="1">
        <f t="shared" si="34"/>
        <v>118.21310021579285</v>
      </c>
      <c r="K769" t="s">
        <v>15</v>
      </c>
      <c r="L769" t="s">
        <v>16</v>
      </c>
      <c r="M769" t="s">
        <v>17</v>
      </c>
      <c r="N769" t="s">
        <v>43</v>
      </c>
      <c r="O769" t="s">
        <v>19</v>
      </c>
      <c r="P769" t="s">
        <v>34</v>
      </c>
      <c r="Q769" t="s">
        <v>21</v>
      </c>
      <c r="R769" t="s">
        <v>22</v>
      </c>
      <c r="S769">
        <v>48</v>
      </c>
    </row>
    <row r="770" spans="1:19" x14ac:dyDescent="0.25">
      <c r="A770" s="1" t="s">
        <v>12</v>
      </c>
      <c r="B770" s="1" t="s">
        <v>142</v>
      </c>
      <c r="C770" s="1" t="s">
        <v>189</v>
      </c>
      <c r="D770" s="1" t="s">
        <v>26</v>
      </c>
      <c r="E770" s="1">
        <v>16</v>
      </c>
      <c r="F770" s="1">
        <v>9.3025557194300799</v>
      </c>
      <c r="G770" s="1">
        <v>4.0300517322683502</v>
      </c>
      <c r="H770" s="1">
        <f t="shared" si="33"/>
        <v>5.2725039871617296</v>
      </c>
      <c r="I770" s="1">
        <f t="shared" si="35"/>
        <v>130.82968501235726</v>
      </c>
      <c r="J770" s="1">
        <f t="shared" si="34"/>
        <v>230.82968501235723</v>
      </c>
      <c r="K770" t="s">
        <v>15</v>
      </c>
      <c r="L770" t="s">
        <v>16</v>
      </c>
      <c r="M770" t="s">
        <v>17</v>
      </c>
      <c r="N770" t="s">
        <v>43</v>
      </c>
      <c r="O770" t="s">
        <v>19</v>
      </c>
      <c r="P770" t="s">
        <v>34</v>
      </c>
      <c r="Q770" t="s">
        <v>21</v>
      </c>
      <c r="R770" t="s">
        <v>22</v>
      </c>
      <c r="S770">
        <v>48</v>
      </c>
    </row>
    <row r="771" spans="1:19" x14ac:dyDescent="0.25">
      <c r="A771" s="1" t="s">
        <v>12</v>
      </c>
      <c r="B771" s="1" t="s">
        <v>142</v>
      </c>
      <c r="C771" s="1" t="s">
        <v>189</v>
      </c>
      <c r="D771" s="1" t="s">
        <v>27</v>
      </c>
      <c r="E771" s="1">
        <v>20</v>
      </c>
      <c r="F771" s="1">
        <v>4.0740865702347104</v>
      </c>
      <c r="G771" s="1">
        <v>4.0300517322683502</v>
      </c>
      <c r="H771" s="1">
        <f t="shared" ref="H771:H834" si="36">F771-G771</f>
        <v>4.4034837966360207E-2</v>
      </c>
      <c r="I771" s="1">
        <f t="shared" si="35"/>
        <v>1.0926618537865469</v>
      </c>
      <c r="J771" s="1">
        <f t="shared" si="34"/>
        <v>101.09266185378654</v>
      </c>
      <c r="K771" t="s">
        <v>15</v>
      </c>
      <c r="L771" t="s">
        <v>16</v>
      </c>
      <c r="M771" t="s">
        <v>17</v>
      </c>
      <c r="N771" t="s">
        <v>43</v>
      </c>
      <c r="O771" t="s">
        <v>19</v>
      </c>
      <c r="P771" t="s">
        <v>34</v>
      </c>
      <c r="Q771" t="s">
        <v>21</v>
      </c>
      <c r="R771" t="s">
        <v>22</v>
      </c>
      <c r="S771">
        <v>48</v>
      </c>
    </row>
    <row r="772" spans="1:19" x14ac:dyDescent="0.25">
      <c r="A772" s="1" t="s">
        <v>12</v>
      </c>
      <c r="B772" s="1" t="s">
        <v>142</v>
      </c>
      <c r="C772" s="1" t="s">
        <v>189</v>
      </c>
      <c r="D772" s="1" t="s">
        <v>28</v>
      </c>
      <c r="E772" s="1">
        <v>24</v>
      </c>
      <c r="F772" s="1">
        <v>5.2225606660204198</v>
      </c>
      <c r="G772" s="1">
        <v>4.0300517322683502</v>
      </c>
      <c r="H772" s="1">
        <f t="shared" si="36"/>
        <v>1.1925089337520696</v>
      </c>
      <c r="I772" s="1">
        <f t="shared" si="35"/>
        <v>29.590412554849649</v>
      </c>
      <c r="J772" s="1">
        <f t="shared" ref="J772:J835" si="37">F772/G772*100</f>
        <v>129.59041255484965</v>
      </c>
      <c r="K772" t="s">
        <v>15</v>
      </c>
      <c r="L772" t="s">
        <v>16</v>
      </c>
      <c r="M772" t="s">
        <v>17</v>
      </c>
      <c r="N772" t="s">
        <v>43</v>
      </c>
      <c r="O772" t="s">
        <v>19</v>
      </c>
      <c r="P772" t="s">
        <v>34</v>
      </c>
      <c r="Q772" t="s">
        <v>21</v>
      </c>
      <c r="R772" t="s">
        <v>22</v>
      </c>
      <c r="S772">
        <v>48</v>
      </c>
    </row>
    <row r="773" spans="1:19" x14ac:dyDescent="0.25">
      <c r="A773" s="1" t="s">
        <v>12</v>
      </c>
      <c r="B773" s="1" t="s">
        <v>142</v>
      </c>
      <c r="C773" s="1" t="s">
        <v>189</v>
      </c>
      <c r="D773" s="1" t="s">
        <v>29</v>
      </c>
      <c r="E773" s="1">
        <v>30</v>
      </c>
      <c r="F773" s="1">
        <v>9.8290384586139599</v>
      </c>
      <c r="G773" s="1">
        <v>4.0300517322683502</v>
      </c>
      <c r="H773" s="1">
        <f t="shared" si="36"/>
        <v>5.7989867263456096</v>
      </c>
      <c r="I773" s="1">
        <f t="shared" ref="I773:I836" si="38">H773/G773*100</f>
        <v>143.89360513448295</v>
      </c>
      <c r="J773" s="1">
        <f t="shared" si="37"/>
        <v>243.89360513448293</v>
      </c>
      <c r="K773" t="s">
        <v>15</v>
      </c>
      <c r="L773" t="s">
        <v>16</v>
      </c>
      <c r="M773" t="s">
        <v>17</v>
      </c>
      <c r="N773" t="s">
        <v>43</v>
      </c>
      <c r="O773" t="s">
        <v>19</v>
      </c>
      <c r="P773" t="s">
        <v>34</v>
      </c>
      <c r="Q773" t="s">
        <v>21</v>
      </c>
      <c r="R773" t="s">
        <v>22</v>
      </c>
      <c r="S773">
        <v>48</v>
      </c>
    </row>
    <row r="774" spans="1:19" x14ac:dyDescent="0.25">
      <c r="A774" s="1" t="s">
        <v>12</v>
      </c>
      <c r="B774" s="1" t="s">
        <v>142</v>
      </c>
      <c r="C774" s="1" t="s">
        <v>189</v>
      </c>
      <c r="D774" s="1" t="s">
        <v>30</v>
      </c>
      <c r="E774" s="1">
        <v>36</v>
      </c>
      <c r="F774" s="1">
        <v>8.1085178325917298</v>
      </c>
      <c r="G774" s="1">
        <v>4.0300517322683502</v>
      </c>
      <c r="H774" s="1">
        <f t="shared" si="36"/>
        <v>4.0784661003233795</v>
      </c>
      <c r="I774" s="1">
        <f t="shared" si="38"/>
        <v>101.20133366198203</v>
      </c>
      <c r="J774" s="1">
        <f t="shared" si="37"/>
        <v>201.20133366198201</v>
      </c>
      <c r="K774" t="s">
        <v>15</v>
      </c>
      <c r="L774" t="s">
        <v>16</v>
      </c>
      <c r="M774" t="s">
        <v>17</v>
      </c>
      <c r="N774" t="s">
        <v>43</v>
      </c>
      <c r="O774" t="s">
        <v>19</v>
      </c>
      <c r="P774" t="s">
        <v>34</v>
      </c>
      <c r="Q774" t="s">
        <v>21</v>
      </c>
      <c r="R774" t="s">
        <v>22</v>
      </c>
      <c r="S774">
        <v>48</v>
      </c>
    </row>
    <row r="775" spans="1:19" x14ac:dyDescent="0.25">
      <c r="A775" s="1" t="s">
        <v>12</v>
      </c>
      <c r="B775" s="1" t="s">
        <v>143</v>
      </c>
      <c r="C775" s="1" t="s">
        <v>189</v>
      </c>
      <c r="D775" s="1" t="s">
        <v>14</v>
      </c>
      <c r="E775" s="1">
        <v>0</v>
      </c>
      <c r="F775" s="1">
        <v>6.7673281238651501</v>
      </c>
      <c r="G775" s="1">
        <v>6.7673281238651501</v>
      </c>
      <c r="H775" s="1">
        <f t="shared" si="36"/>
        <v>0</v>
      </c>
      <c r="I775" s="1">
        <f t="shared" si="38"/>
        <v>0</v>
      </c>
      <c r="J775" s="1">
        <f t="shared" si="37"/>
        <v>100</v>
      </c>
      <c r="K775" t="s">
        <v>15</v>
      </c>
      <c r="L775" t="s">
        <v>16</v>
      </c>
      <c r="M775" t="s">
        <v>17</v>
      </c>
      <c r="N775" t="s">
        <v>18</v>
      </c>
      <c r="O775" t="s">
        <v>39</v>
      </c>
      <c r="P775" t="s">
        <v>20</v>
      </c>
      <c r="Q775" t="s">
        <v>21</v>
      </c>
      <c r="R775" t="s">
        <v>22</v>
      </c>
      <c r="S775">
        <v>79</v>
      </c>
    </row>
    <row r="776" spans="1:19" x14ac:dyDescent="0.25">
      <c r="A776" s="1" t="s">
        <v>12</v>
      </c>
      <c r="B776" s="1" t="s">
        <v>143</v>
      </c>
      <c r="C776" s="1" t="s">
        <v>189</v>
      </c>
      <c r="D776" s="1" t="s">
        <v>23</v>
      </c>
      <c r="E776" s="1">
        <v>4</v>
      </c>
      <c r="F776" s="1">
        <v>17.091226930269201</v>
      </c>
      <c r="G776" s="1">
        <v>6.7673281238651501</v>
      </c>
      <c r="H776" s="1">
        <f t="shared" si="36"/>
        <v>10.323898806404051</v>
      </c>
      <c r="I776" s="1">
        <f t="shared" si="38"/>
        <v>152.55502049614776</v>
      </c>
      <c r="J776" s="1">
        <f t="shared" si="37"/>
        <v>252.55502049614776</v>
      </c>
      <c r="K776" t="s">
        <v>15</v>
      </c>
      <c r="L776" t="s">
        <v>16</v>
      </c>
      <c r="M776" t="s">
        <v>17</v>
      </c>
      <c r="N776" t="s">
        <v>18</v>
      </c>
      <c r="O776" t="s">
        <v>39</v>
      </c>
      <c r="P776" t="s">
        <v>20</v>
      </c>
      <c r="Q776" t="s">
        <v>21</v>
      </c>
      <c r="R776" t="s">
        <v>22</v>
      </c>
      <c r="S776">
        <v>79</v>
      </c>
    </row>
    <row r="777" spans="1:19" x14ac:dyDescent="0.25">
      <c r="A777" s="1" t="s">
        <v>12</v>
      </c>
      <c r="B777" s="1" t="s">
        <v>143</v>
      </c>
      <c r="C777" s="1" t="s">
        <v>189</v>
      </c>
      <c r="D777" s="1" t="s">
        <v>24</v>
      </c>
      <c r="E777" s="1">
        <v>8</v>
      </c>
      <c r="F777" s="1">
        <v>17.402876009353999</v>
      </c>
      <c r="G777" s="1">
        <v>6.7673281238651501</v>
      </c>
      <c r="H777" s="1">
        <f t="shared" si="36"/>
        <v>10.635547885488849</v>
      </c>
      <c r="I777" s="1">
        <f t="shared" si="38"/>
        <v>157.16022174220171</v>
      </c>
      <c r="J777" s="1">
        <f t="shared" si="37"/>
        <v>257.16022174220171</v>
      </c>
      <c r="K777" t="s">
        <v>15</v>
      </c>
      <c r="L777" t="s">
        <v>16</v>
      </c>
      <c r="M777" t="s">
        <v>17</v>
      </c>
      <c r="N777" t="s">
        <v>18</v>
      </c>
      <c r="O777" t="s">
        <v>39</v>
      </c>
      <c r="P777" t="s">
        <v>20</v>
      </c>
      <c r="Q777" t="s">
        <v>21</v>
      </c>
      <c r="R777" t="s">
        <v>22</v>
      </c>
      <c r="S777">
        <v>79</v>
      </c>
    </row>
    <row r="778" spans="1:19" x14ac:dyDescent="0.25">
      <c r="A778" s="1" t="s">
        <v>12</v>
      </c>
      <c r="B778" s="1" t="s">
        <v>143</v>
      </c>
      <c r="C778" s="1" t="s">
        <v>189</v>
      </c>
      <c r="D778" s="1" t="s">
        <v>25</v>
      </c>
      <c r="E778" s="1">
        <v>12</v>
      </c>
      <c r="F778" s="1">
        <v>44.419308196080102</v>
      </c>
      <c r="G778" s="1">
        <v>6.7673281238651501</v>
      </c>
      <c r="H778" s="1">
        <f t="shared" si="36"/>
        <v>37.651980072214954</v>
      </c>
      <c r="I778" s="1">
        <f t="shared" si="38"/>
        <v>556.37881573134177</v>
      </c>
      <c r="J778" s="1">
        <f t="shared" si="37"/>
        <v>656.37881573134177</v>
      </c>
      <c r="K778" t="s">
        <v>15</v>
      </c>
      <c r="L778" t="s">
        <v>16</v>
      </c>
      <c r="M778" t="s">
        <v>17</v>
      </c>
      <c r="N778" t="s">
        <v>18</v>
      </c>
      <c r="O778" t="s">
        <v>39</v>
      </c>
      <c r="P778" t="s">
        <v>20</v>
      </c>
      <c r="Q778" t="s">
        <v>21</v>
      </c>
      <c r="R778" t="s">
        <v>22</v>
      </c>
      <c r="S778">
        <v>79</v>
      </c>
    </row>
    <row r="779" spans="1:19" x14ac:dyDescent="0.25">
      <c r="A779" s="1" t="s">
        <v>12</v>
      </c>
      <c r="B779" s="1" t="s">
        <v>143</v>
      </c>
      <c r="C779" s="1" t="s">
        <v>189</v>
      </c>
      <c r="D779" s="1" t="s">
        <v>26</v>
      </c>
      <c r="E779" s="1">
        <v>16</v>
      </c>
      <c r="F779" s="1">
        <v>17.724239116656801</v>
      </c>
      <c r="G779" s="1">
        <v>6.7673281238651501</v>
      </c>
      <c r="H779" s="1">
        <f t="shared" si="36"/>
        <v>10.95691099279165</v>
      </c>
      <c r="I779" s="1">
        <f t="shared" si="38"/>
        <v>161.90896602385561</v>
      </c>
      <c r="J779" s="1">
        <f t="shared" si="37"/>
        <v>261.90896602385561</v>
      </c>
      <c r="K779" t="s">
        <v>15</v>
      </c>
      <c r="L779" t="s">
        <v>16</v>
      </c>
      <c r="M779" t="s">
        <v>17</v>
      </c>
      <c r="N779" t="s">
        <v>18</v>
      </c>
      <c r="O779" t="s">
        <v>39</v>
      </c>
      <c r="P779" t="s">
        <v>20</v>
      </c>
      <c r="Q779" t="s">
        <v>21</v>
      </c>
      <c r="R779" t="s">
        <v>22</v>
      </c>
      <c r="S779">
        <v>79</v>
      </c>
    </row>
    <row r="780" spans="1:19" x14ac:dyDescent="0.25">
      <c r="A780" s="1" t="s">
        <v>12</v>
      </c>
      <c r="B780" s="1" t="s">
        <v>143</v>
      </c>
      <c r="C780" s="1" t="s">
        <v>189</v>
      </c>
      <c r="D780" s="1" t="s">
        <v>27</v>
      </c>
      <c r="E780" s="1">
        <v>20</v>
      </c>
      <c r="F780" s="1">
        <v>15.8271215141899</v>
      </c>
      <c r="G780" s="1">
        <v>6.7673281238651501</v>
      </c>
      <c r="H780" s="1">
        <f t="shared" si="36"/>
        <v>9.0597933903247494</v>
      </c>
      <c r="I780" s="1">
        <f t="shared" si="38"/>
        <v>133.87548563479822</v>
      </c>
      <c r="J780" s="1">
        <f t="shared" si="37"/>
        <v>233.8754856347982</v>
      </c>
      <c r="K780" t="s">
        <v>15</v>
      </c>
      <c r="L780" t="s">
        <v>16</v>
      </c>
      <c r="M780" t="s">
        <v>17</v>
      </c>
      <c r="N780" t="s">
        <v>18</v>
      </c>
      <c r="O780" t="s">
        <v>39</v>
      </c>
      <c r="P780" t="s">
        <v>20</v>
      </c>
      <c r="Q780" t="s">
        <v>21</v>
      </c>
      <c r="R780" t="s">
        <v>22</v>
      </c>
      <c r="S780">
        <v>79</v>
      </c>
    </row>
    <row r="781" spans="1:19" x14ac:dyDescent="0.25">
      <c r="A781" s="1" t="s">
        <v>12</v>
      </c>
      <c r="B781" s="1" t="s">
        <v>143</v>
      </c>
      <c r="C781" s="1" t="s">
        <v>189</v>
      </c>
      <c r="D781" s="1" t="s">
        <v>28</v>
      </c>
      <c r="E781" s="1">
        <v>24</v>
      </c>
      <c r="F781" s="1">
        <v>32.033231505517897</v>
      </c>
      <c r="G781" s="1">
        <v>6.7673281238651501</v>
      </c>
      <c r="H781" s="1">
        <f t="shared" si="36"/>
        <v>25.265903381652748</v>
      </c>
      <c r="I781" s="1">
        <f t="shared" si="38"/>
        <v>373.35123876366976</v>
      </c>
      <c r="J781" s="1">
        <f t="shared" si="37"/>
        <v>473.3512387636697</v>
      </c>
      <c r="K781" t="s">
        <v>15</v>
      </c>
      <c r="L781" t="s">
        <v>16</v>
      </c>
      <c r="M781" t="s">
        <v>17</v>
      </c>
      <c r="N781" t="s">
        <v>18</v>
      </c>
      <c r="O781" t="s">
        <v>39</v>
      </c>
      <c r="P781" t="s">
        <v>20</v>
      </c>
      <c r="Q781" t="s">
        <v>21</v>
      </c>
      <c r="R781" t="s">
        <v>22</v>
      </c>
      <c r="S781">
        <v>79</v>
      </c>
    </row>
    <row r="782" spans="1:19" x14ac:dyDescent="0.25">
      <c r="A782" s="1" t="s">
        <v>12</v>
      </c>
      <c r="B782" s="1" t="s">
        <v>143</v>
      </c>
      <c r="C782" s="1" t="s">
        <v>189</v>
      </c>
      <c r="D782" s="1" t="s">
        <v>29</v>
      </c>
      <c r="E782" s="1">
        <v>30</v>
      </c>
      <c r="F782" s="1">
        <v>25.978280933881098</v>
      </c>
      <c r="G782" s="1">
        <v>6.7673281238651501</v>
      </c>
      <c r="H782" s="1">
        <f t="shared" si="36"/>
        <v>19.210952810015947</v>
      </c>
      <c r="I782" s="1">
        <f t="shared" si="38"/>
        <v>283.87795683008255</v>
      </c>
      <c r="J782" s="1">
        <f t="shared" si="37"/>
        <v>383.87795683008255</v>
      </c>
      <c r="K782" t="s">
        <v>15</v>
      </c>
      <c r="L782" t="s">
        <v>16</v>
      </c>
      <c r="M782" t="s">
        <v>17</v>
      </c>
      <c r="N782" t="s">
        <v>18</v>
      </c>
      <c r="O782" t="s">
        <v>39</v>
      </c>
      <c r="P782" t="s">
        <v>20</v>
      </c>
      <c r="Q782" t="s">
        <v>21</v>
      </c>
      <c r="R782" t="s">
        <v>22</v>
      </c>
      <c r="S782">
        <v>79</v>
      </c>
    </row>
    <row r="783" spans="1:19" x14ac:dyDescent="0.25">
      <c r="A783" s="1" t="s">
        <v>12</v>
      </c>
      <c r="B783" s="1" t="s">
        <v>143</v>
      </c>
      <c r="C783" s="1" t="s">
        <v>189</v>
      </c>
      <c r="D783" s="1" t="s">
        <v>30</v>
      </c>
      <c r="E783" s="1">
        <v>36</v>
      </c>
      <c r="F783" s="1">
        <v>18.2488344425497</v>
      </c>
      <c r="G783" s="1">
        <v>6.7673281238651501</v>
      </c>
      <c r="H783" s="1">
        <f t="shared" si="36"/>
        <v>11.48150631868455</v>
      </c>
      <c r="I783" s="1">
        <f t="shared" si="38"/>
        <v>169.66084854367759</v>
      </c>
      <c r="J783" s="1">
        <f t="shared" si="37"/>
        <v>269.66084854367762</v>
      </c>
      <c r="K783" t="s">
        <v>15</v>
      </c>
      <c r="L783" t="s">
        <v>16</v>
      </c>
      <c r="M783" t="s">
        <v>17</v>
      </c>
      <c r="N783" t="s">
        <v>18</v>
      </c>
      <c r="O783" t="s">
        <v>39</v>
      </c>
      <c r="P783" t="s">
        <v>20</v>
      </c>
      <c r="Q783" t="s">
        <v>21</v>
      </c>
      <c r="R783" t="s">
        <v>22</v>
      </c>
      <c r="S783">
        <v>79</v>
      </c>
    </row>
    <row r="784" spans="1:19" x14ac:dyDescent="0.25">
      <c r="A784" s="1" t="s">
        <v>12</v>
      </c>
      <c r="B784" s="1" t="s">
        <v>143</v>
      </c>
      <c r="C784" s="1" t="s">
        <v>189</v>
      </c>
      <c r="D784" s="1" t="s">
        <v>31</v>
      </c>
      <c r="E784" s="1">
        <v>42</v>
      </c>
      <c r="F784" s="1">
        <v>7.3241473506194099</v>
      </c>
      <c r="G784" s="1">
        <v>6.7673281238651501</v>
      </c>
      <c r="H784" s="1">
        <f t="shared" si="36"/>
        <v>0.55681922675425977</v>
      </c>
      <c r="I784" s="1">
        <f t="shared" si="38"/>
        <v>8.2280512569003861</v>
      </c>
      <c r="J784" s="1">
        <f t="shared" si="37"/>
        <v>108.22805125690039</v>
      </c>
      <c r="K784" t="s">
        <v>15</v>
      </c>
      <c r="L784" t="s">
        <v>16</v>
      </c>
      <c r="M784" t="s">
        <v>17</v>
      </c>
      <c r="N784" t="s">
        <v>18</v>
      </c>
      <c r="O784" t="s">
        <v>39</v>
      </c>
      <c r="P784" t="s">
        <v>20</v>
      </c>
      <c r="Q784" t="s">
        <v>21</v>
      </c>
      <c r="R784" t="s">
        <v>22</v>
      </c>
      <c r="S784">
        <v>79</v>
      </c>
    </row>
    <row r="785" spans="1:19" x14ac:dyDescent="0.25">
      <c r="A785" s="1" t="s">
        <v>12</v>
      </c>
      <c r="B785" s="1" t="s">
        <v>144</v>
      </c>
      <c r="C785" s="1" t="s">
        <v>189</v>
      </c>
      <c r="D785" s="1" t="s">
        <v>14</v>
      </c>
      <c r="E785" s="1">
        <v>0</v>
      </c>
      <c r="F785" s="1">
        <v>7.5496621452544197</v>
      </c>
      <c r="G785" s="1">
        <v>7.5496621452544197</v>
      </c>
      <c r="H785" s="1">
        <f t="shared" si="36"/>
        <v>0</v>
      </c>
      <c r="I785" s="1">
        <f t="shared" si="38"/>
        <v>0</v>
      </c>
      <c r="J785" s="1">
        <f t="shared" si="37"/>
        <v>100</v>
      </c>
      <c r="K785" t="s">
        <v>15</v>
      </c>
      <c r="L785" t="s">
        <v>16</v>
      </c>
      <c r="M785" t="s">
        <v>17</v>
      </c>
      <c r="N785" t="s">
        <v>43</v>
      </c>
      <c r="O785" t="s">
        <v>39</v>
      </c>
      <c r="P785" t="s">
        <v>34</v>
      </c>
      <c r="Q785" t="s">
        <v>21</v>
      </c>
      <c r="R785" t="s">
        <v>40</v>
      </c>
      <c r="S785">
        <v>77</v>
      </c>
    </row>
    <row r="786" spans="1:19" x14ac:dyDescent="0.25">
      <c r="A786" s="1" t="s">
        <v>12</v>
      </c>
      <c r="B786" s="1" t="s">
        <v>144</v>
      </c>
      <c r="C786" s="1" t="s">
        <v>189</v>
      </c>
      <c r="D786" s="1" t="s">
        <v>23</v>
      </c>
      <c r="E786" s="1">
        <v>4</v>
      </c>
      <c r="F786" s="1">
        <v>5.5317605120382796</v>
      </c>
      <c r="G786" s="1">
        <v>7.5496621452544197</v>
      </c>
      <c r="H786" s="1">
        <f t="shared" si="36"/>
        <v>-2.0179016332161401</v>
      </c>
      <c r="I786" s="1">
        <f t="shared" si="38"/>
        <v>-26.728370016988855</v>
      </c>
      <c r="J786" s="1">
        <f t="shared" si="37"/>
        <v>73.271629983011138</v>
      </c>
      <c r="K786" t="s">
        <v>15</v>
      </c>
      <c r="L786" t="s">
        <v>16</v>
      </c>
      <c r="M786" t="s">
        <v>17</v>
      </c>
      <c r="N786" t="s">
        <v>43</v>
      </c>
      <c r="O786" t="s">
        <v>39</v>
      </c>
      <c r="P786" t="s">
        <v>34</v>
      </c>
      <c r="Q786" t="s">
        <v>21</v>
      </c>
      <c r="R786" t="s">
        <v>40</v>
      </c>
      <c r="S786">
        <v>77</v>
      </c>
    </row>
    <row r="787" spans="1:19" x14ac:dyDescent="0.25">
      <c r="A787" s="1" t="s">
        <v>12</v>
      </c>
      <c r="B787" s="1" t="s">
        <v>144</v>
      </c>
      <c r="C787" s="1" t="s">
        <v>189</v>
      </c>
      <c r="D787" s="1" t="s">
        <v>24</v>
      </c>
      <c r="E787" s="1">
        <v>8</v>
      </c>
      <c r="F787" s="1">
        <v>4.6265804716669301</v>
      </c>
      <c r="G787" s="1">
        <v>7.5496621452544197</v>
      </c>
      <c r="H787" s="1">
        <f t="shared" si="36"/>
        <v>-2.9230816735874896</v>
      </c>
      <c r="I787" s="1">
        <f t="shared" si="38"/>
        <v>-38.718046150249066</v>
      </c>
      <c r="J787" s="1">
        <f t="shared" si="37"/>
        <v>61.281953849750934</v>
      </c>
      <c r="K787" t="s">
        <v>15</v>
      </c>
      <c r="L787" t="s">
        <v>16</v>
      </c>
      <c r="M787" t="s">
        <v>17</v>
      </c>
      <c r="N787" t="s">
        <v>43</v>
      </c>
      <c r="O787" t="s">
        <v>39</v>
      </c>
      <c r="P787" t="s">
        <v>34</v>
      </c>
      <c r="Q787" t="s">
        <v>21</v>
      </c>
      <c r="R787" t="s">
        <v>40</v>
      </c>
      <c r="S787">
        <v>77</v>
      </c>
    </row>
    <row r="788" spans="1:19" x14ac:dyDescent="0.25">
      <c r="A788" s="1" t="s">
        <v>12</v>
      </c>
      <c r="B788" s="1" t="s">
        <v>144</v>
      </c>
      <c r="C788" s="1" t="s">
        <v>189</v>
      </c>
      <c r="D788" s="1" t="s">
        <v>25</v>
      </c>
      <c r="E788" s="1">
        <v>12</v>
      </c>
      <c r="F788" s="1">
        <v>9.3238500210803608</v>
      </c>
      <c r="G788" s="1">
        <v>7.5496621452544197</v>
      </c>
      <c r="H788" s="1">
        <f t="shared" si="36"/>
        <v>1.7741878758259411</v>
      </c>
      <c r="I788" s="1">
        <f t="shared" si="38"/>
        <v>23.500228774358643</v>
      </c>
      <c r="J788" s="1">
        <f t="shared" si="37"/>
        <v>123.50022877435865</v>
      </c>
      <c r="K788" t="s">
        <v>15</v>
      </c>
      <c r="L788" t="s">
        <v>16</v>
      </c>
      <c r="M788" t="s">
        <v>17</v>
      </c>
      <c r="N788" t="s">
        <v>43</v>
      </c>
      <c r="O788" t="s">
        <v>39</v>
      </c>
      <c r="P788" t="s">
        <v>34</v>
      </c>
      <c r="Q788" t="s">
        <v>21</v>
      </c>
      <c r="R788" t="s">
        <v>40</v>
      </c>
      <c r="S788">
        <v>77</v>
      </c>
    </row>
    <row r="789" spans="1:19" x14ac:dyDescent="0.25">
      <c r="A789" s="1" t="s">
        <v>12</v>
      </c>
      <c r="B789" s="1" t="s">
        <v>144</v>
      </c>
      <c r="C789" s="1" t="s">
        <v>189</v>
      </c>
      <c r="D789" s="1" t="s">
        <v>26</v>
      </c>
      <c r="E789" s="1">
        <v>16</v>
      </c>
      <c r="F789" s="1">
        <v>6.2567314057121397</v>
      </c>
      <c r="G789" s="1">
        <v>7.5496621452544197</v>
      </c>
      <c r="H789" s="1">
        <f t="shared" si="36"/>
        <v>-1.29293073954228</v>
      </c>
      <c r="I789" s="1">
        <f t="shared" si="38"/>
        <v>-17.125676813961704</v>
      </c>
      <c r="J789" s="1">
        <f t="shared" si="37"/>
        <v>82.874323186038296</v>
      </c>
      <c r="K789" t="s">
        <v>15</v>
      </c>
      <c r="L789" t="s">
        <v>16</v>
      </c>
      <c r="M789" t="s">
        <v>17</v>
      </c>
      <c r="N789" t="s">
        <v>43</v>
      </c>
      <c r="O789" t="s">
        <v>39</v>
      </c>
      <c r="P789" t="s">
        <v>34</v>
      </c>
      <c r="Q789" t="s">
        <v>21</v>
      </c>
      <c r="R789" t="s">
        <v>40</v>
      </c>
      <c r="S789">
        <v>77</v>
      </c>
    </row>
    <row r="790" spans="1:19" x14ac:dyDescent="0.25">
      <c r="A790" s="1" t="s">
        <v>12</v>
      </c>
      <c r="B790" s="1" t="s">
        <v>144</v>
      </c>
      <c r="C790" s="1" t="s">
        <v>189</v>
      </c>
      <c r="D790" s="1" t="s">
        <v>27</v>
      </c>
      <c r="E790" s="1">
        <v>20</v>
      </c>
      <c r="F790" s="1">
        <v>4.6736640377292797</v>
      </c>
      <c r="G790" s="1">
        <v>7.5496621452544197</v>
      </c>
      <c r="H790" s="1">
        <f t="shared" si="36"/>
        <v>-2.87599810752514</v>
      </c>
      <c r="I790" s="1">
        <f t="shared" si="38"/>
        <v>-38.094394850939658</v>
      </c>
      <c r="J790" s="1">
        <f t="shared" si="37"/>
        <v>61.905605149060349</v>
      </c>
      <c r="K790" t="s">
        <v>15</v>
      </c>
      <c r="L790" t="s">
        <v>16</v>
      </c>
      <c r="M790" t="s">
        <v>17</v>
      </c>
      <c r="N790" t="s">
        <v>43</v>
      </c>
      <c r="O790" t="s">
        <v>39</v>
      </c>
      <c r="P790" t="s">
        <v>34</v>
      </c>
      <c r="Q790" t="s">
        <v>21</v>
      </c>
      <c r="R790" t="s">
        <v>40</v>
      </c>
      <c r="S790">
        <v>77</v>
      </c>
    </row>
    <row r="791" spans="1:19" x14ac:dyDescent="0.25">
      <c r="A791" s="1" t="s">
        <v>12</v>
      </c>
      <c r="B791" s="1" t="s">
        <v>144</v>
      </c>
      <c r="C791" s="1" t="s">
        <v>189</v>
      </c>
      <c r="D791" s="1" t="s">
        <v>28</v>
      </c>
      <c r="E791" s="1">
        <v>24</v>
      </c>
      <c r="F791" s="1">
        <v>6.2633143327605501</v>
      </c>
      <c r="G791" s="1">
        <v>7.5496621452544197</v>
      </c>
      <c r="H791" s="1">
        <f t="shared" si="36"/>
        <v>-1.2863478124938696</v>
      </c>
      <c r="I791" s="1">
        <f t="shared" si="38"/>
        <v>-17.038481825341609</v>
      </c>
      <c r="J791" s="1">
        <f t="shared" si="37"/>
        <v>82.961518174658394</v>
      </c>
      <c r="K791" t="s">
        <v>15</v>
      </c>
      <c r="L791" t="s">
        <v>16</v>
      </c>
      <c r="M791" t="s">
        <v>17</v>
      </c>
      <c r="N791" t="s">
        <v>43</v>
      </c>
      <c r="O791" t="s">
        <v>39</v>
      </c>
      <c r="P791" t="s">
        <v>34</v>
      </c>
      <c r="Q791" t="s">
        <v>21</v>
      </c>
      <c r="R791" t="s">
        <v>40</v>
      </c>
      <c r="S791">
        <v>77</v>
      </c>
    </row>
    <row r="792" spans="1:19" x14ac:dyDescent="0.25">
      <c r="A792" s="1" t="s">
        <v>12</v>
      </c>
      <c r="B792" s="1" t="s">
        <v>144</v>
      </c>
      <c r="C792" s="1" t="s">
        <v>189</v>
      </c>
      <c r="D792" s="1" t="s">
        <v>29</v>
      </c>
      <c r="E792" s="1">
        <v>30</v>
      </c>
      <c r="F792" s="1">
        <v>6.2495767141321403</v>
      </c>
      <c r="G792" s="1">
        <v>7.5496621452544197</v>
      </c>
      <c r="H792" s="1">
        <f t="shared" si="36"/>
        <v>-1.3000854311222794</v>
      </c>
      <c r="I792" s="1">
        <f t="shared" si="38"/>
        <v>-17.220445181636233</v>
      </c>
      <c r="J792" s="1">
        <f t="shared" si="37"/>
        <v>82.779554818363764</v>
      </c>
      <c r="K792" t="s">
        <v>15</v>
      </c>
      <c r="L792" t="s">
        <v>16</v>
      </c>
      <c r="M792" t="s">
        <v>17</v>
      </c>
      <c r="N792" t="s">
        <v>43</v>
      </c>
      <c r="O792" t="s">
        <v>39</v>
      </c>
      <c r="P792" t="s">
        <v>34</v>
      </c>
      <c r="Q792" t="s">
        <v>21</v>
      </c>
      <c r="R792" t="s">
        <v>40</v>
      </c>
      <c r="S792">
        <v>77</v>
      </c>
    </row>
    <row r="793" spans="1:19" x14ac:dyDescent="0.25">
      <c r="A793" s="1" t="s">
        <v>12</v>
      </c>
      <c r="B793" s="1" t="s">
        <v>144</v>
      </c>
      <c r="C793" s="1" t="s">
        <v>189</v>
      </c>
      <c r="D793" s="1" t="s">
        <v>30</v>
      </c>
      <c r="E793" s="1">
        <v>36</v>
      </c>
      <c r="F793" s="1">
        <v>6.2396293611826401</v>
      </c>
      <c r="G793" s="1">
        <v>7.5496621452544197</v>
      </c>
      <c r="H793" s="1">
        <f t="shared" si="36"/>
        <v>-1.3100327840717796</v>
      </c>
      <c r="I793" s="1">
        <f t="shared" si="38"/>
        <v>-17.352204096911045</v>
      </c>
      <c r="J793" s="1">
        <f t="shared" si="37"/>
        <v>82.647795903088962</v>
      </c>
      <c r="K793" t="s">
        <v>15</v>
      </c>
      <c r="L793" t="s">
        <v>16</v>
      </c>
      <c r="M793" t="s">
        <v>17</v>
      </c>
      <c r="N793" t="s">
        <v>43</v>
      </c>
      <c r="O793" t="s">
        <v>39</v>
      </c>
      <c r="P793" t="s">
        <v>34</v>
      </c>
      <c r="Q793" t="s">
        <v>21</v>
      </c>
      <c r="R793" t="s">
        <v>40</v>
      </c>
      <c r="S793">
        <v>77</v>
      </c>
    </row>
    <row r="794" spans="1:19" x14ac:dyDescent="0.25">
      <c r="A794" s="1" t="s">
        <v>12</v>
      </c>
      <c r="B794" s="1" t="s">
        <v>145</v>
      </c>
      <c r="C794" s="1" t="s">
        <v>189</v>
      </c>
      <c r="D794" s="1" t="s">
        <v>14</v>
      </c>
      <c r="E794" s="1">
        <v>0</v>
      </c>
      <c r="F794" s="1">
        <v>3.6368757705358101</v>
      </c>
      <c r="G794" s="1">
        <v>3.6368757705358101</v>
      </c>
      <c r="H794" s="1">
        <f t="shared" si="36"/>
        <v>0</v>
      </c>
      <c r="I794" s="1">
        <f t="shared" si="38"/>
        <v>0</v>
      </c>
      <c r="J794" s="1">
        <f t="shared" si="37"/>
        <v>100</v>
      </c>
      <c r="K794" t="s">
        <v>15</v>
      </c>
      <c r="L794" t="s">
        <v>16</v>
      </c>
      <c r="M794" t="s">
        <v>17</v>
      </c>
      <c r="N794" t="s">
        <v>18</v>
      </c>
      <c r="O794" t="s">
        <v>19</v>
      </c>
      <c r="P794" t="s">
        <v>20</v>
      </c>
      <c r="Q794" t="s">
        <v>21</v>
      </c>
      <c r="R794" t="s">
        <v>60</v>
      </c>
      <c r="S794">
        <v>38</v>
      </c>
    </row>
    <row r="795" spans="1:19" x14ac:dyDescent="0.25">
      <c r="A795" s="1" t="s">
        <v>12</v>
      </c>
      <c r="B795" s="1" t="s">
        <v>145</v>
      </c>
      <c r="C795" s="1" t="s">
        <v>189</v>
      </c>
      <c r="D795" s="1" t="s">
        <v>23</v>
      </c>
      <c r="E795" s="1">
        <v>4</v>
      </c>
      <c r="F795" s="1">
        <v>4.8101268170029003</v>
      </c>
      <c r="G795" s="1">
        <v>3.6368757705358101</v>
      </c>
      <c r="H795" s="1">
        <f t="shared" si="36"/>
        <v>1.1732510464670902</v>
      </c>
      <c r="I795" s="1">
        <f t="shared" si="38"/>
        <v>32.259860399197485</v>
      </c>
      <c r="J795" s="1">
        <f t="shared" si="37"/>
        <v>132.25986039919749</v>
      </c>
      <c r="K795" t="s">
        <v>15</v>
      </c>
      <c r="L795" t="s">
        <v>16</v>
      </c>
      <c r="M795" t="s">
        <v>17</v>
      </c>
      <c r="N795" t="s">
        <v>18</v>
      </c>
      <c r="O795" t="s">
        <v>19</v>
      </c>
      <c r="P795" t="s">
        <v>20</v>
      </c>
      <c r="Q795" t="s">
        <v>21</v>
      </c>
      <c r="R795" t="s">
        <v>60</v>
      </c>
      <c r="S795">
        <v>38</v>
      </c>
    </row>
    <row r="796" spans="1:19" x14ac:dyDescent="0.25">
      <c r="A796" s="1" t="s">
        <v>12</v>
      </c>
      <c r="B796" s="1" t="s">
        <v>145</v>
      </c>
      <c r="C796" s="1" t="s">
        <v>189</v>
      </c>
      <c r="D796" s="1" t="s">
        <v>24</v>
      </c>
      <c r="E796" s="1">
        <v>8</v>
      </c>
      <c r="F796" s="1">
        <v>5.6515039275179397</v>
      </c>
      <c r="G796" s="1">
        <v>3.6368757705358101</v>
      </c>
      <c r="H796" s="1">
        <f t="shared" si="36"/>
        <v>2.0146281569821296</v>
      </c>
      <c r="I796" s="1">
        <f t="shared" si="38"/>
        <v>55.394472731338865</v>
      </c>
      <c r="J796" s="1">
        <f t="shared" si="37"/>
        <v>155.39447273133885</v>
      </c>
      <c r="K796" t="s">
        <v>15</v>
      </c>
      <c r="L796" t="s">
        <v>16</v>
      </c>
      <c r="M796" t="s">
        <v>17</v>
      </c>
      <c r="N796" t="s">
        <v>18</v>
      </c>
      <c r="O796" t="s">
        <v>19</v>
      </c>
      <c r="P796" t="s">
        <v>20</v>
      </c>
      <c r="Q796" t="s">
        <v>21</v>
      </c>
      <c r="R796" t="s">
        <v>60</v>
      </c>
      <c r="S796">
        <v>38</v>
      </c>
    </row>
    <row r="797" spans="1:19" x14ac:dyDescent="0.25">
      <c r="A797" s="1" t="s">
        <v>12</v>
      </c>
      <c r="B797" s="1" t="s">
        <v>145</v>
      </c>
      <c r="C797" s="1" t="s">
        <v>189</v>
      </c>
      <c r="D797" s="1" t="s">
        <v>25</v>
      </c>
      <c r="E797" s="1">
        <v>12</v>
      </c>
      <c r="F797" s="1">
        <v>5.2572373243325297</v>
      </c>
      <c r="G797" s="1">
        <v>3.6368757705358101</v>
      </c>
      <c r="H797" s="1">
        <f t="shared" si="36"/>
        <v>1.6203615537967195</v>
      </c>
      <c r="I797" s="1">
        <f t="shared" si="38"/>
        <v>44.553667929053198</v>
      </c>
      <c r="J797" s="1">
        <f t="shared" si="37"/>
        <v>144.5536679290532</v>
      </c>
      <c r="K797" t="s">
        <v>15</v>
      </c>
      <c r="L797" t="s">
        <v>16</v>
      </c>
      <c r="M797" t="s">
        <v>17</v>
      </c>
      <c r="N797" t="s">
        <v>18</v>
      </c>
      <c r="O797" t="s">
        <v>19</v>
      </c>
      <c r="P797" t="s">
        <v>20</v>
      </c>
      <c r="Q797" t="s">
        <v>21</v>
      </c>
      <c r="R797" t="s">
        <v>60</v>
      </c>
      <c r="S797">
        <v>38</v>
      </c>
    </row>
    <row r="798" spans="1:19" x14ac:dyDescent="0.25">
      <c r="A798" s="1" t="s">
        <v>12</v>
      </c>
      <c r="B798" s="1" t="s">
        <v>145</v>
      </c>
      <c r="C798" s="1" t="s">
        <v>189</v>
      </c>
      <c r="D798" s="1" t="s">
        <v>26</v>
      </c>
      <c r="E798" s="1">
        <v>16</v>
      </c>
      <c r="F798" s="1">
        <v>17.078453292125101</v>
      </c>
      <c r="G798" s="1">
        <v>3.6368757705358101</v>
      </c>
      <c r="H798" s="1">
        <f t="shared" si="36"/>
        <v>13.441577521589291</v>
      </c>
      <c r="I798" s="1">
        <f t="shared" si="38"/>
        <v>369.59132974753726</v>
      </c>
      <c r="J798" s="1">
        <f t="shared" si="37"/>
        <v>469.59132974753726</v>
      </c>
      <c r="K798" t="s">
        <v>15</v>
      </c>
      <c r="L798" t="s">
        <v>16</v>
      </c>
      <c r="M798" t="s">
        <v>17</v>
      </c>
      <c r="N798" t="s">
        <v>18</v>
      </c>
      <c r="O798" t="s">
        <v>19</v>
      </c>
      <c r="P798" t="s">
        <v>20</v>
      </c>
      <c r="Q798" t="s">
        <v>21</v>
      </c>
      <c r="R798" t="s">
        <v>60</v>
      </c>
      <c r="S798">
        <v>38</v>
      </c>
    </row>
    <row r="799" spans="1:19" x14ac:dyDescent="0.25">
      <c r="A799" s="1" t="s">
        <v>12</v>
      </c>
      <c r="B799" s="1" t="s">
        <v>145</v>
      </c>
      <c r="C799" s="1" t="s">
        <v>189</v>
      </c>
      <c r="D799" s="1" t="s">
        <v>27</v>
      </c>
      <c r="E799" s="1">
        <v>20</v>
      </c>
      <c r="F799" s="1">
        <v>7.6549785388498099</v>
      </c>
      <c r="G799" s="1">
        <v>3.6368757705358101</v>
      </c>
      <c r="H799" s="1">
        <f t="shared" si="36"/>
        <v>4.0181027683139998</v>
      </c>
      <c r="I799" s="1">
        <f t="shared" si="38"/>
        <v>110.4822661490586</v>
      </c>
      <c r="J799" s="1">
        <f t="shared" si="37"/>
        <v>210.48226614905863</v>
      </c>
      <c r="K799" t="s">
        <v>15</v>
      </c>
      <c r="L799" t="s">
        <v>16</v>
      </c>
      <c r="M799" t="s">
        <v>17</v>
      </c>
      <c r="N799" t="s">
        <v>18</v>
      </c>
      <c r="O799" t="s">
        <v>19</v>
      </c>
      <c r="P799" t="s">
        <v>20</v>
      </c>
      <c r="Q799" t="s">
        <v>21</v>
      </c>
      <c r="R799" t="s">
        <v>60</v>
      </c>
      <c r="S799">
        <v>38</v>
      </c>
    </row>
    <row r="800" spans="1:19" x14ac:dyDescent="0.25">
      <c r="A800" s="1" t="s">
        <v>12</v>
      </c>
      <c r="B800" s="1" t="s">
        <v>146</v>
      </c>
      <c r="C800" s="1" t="s">
        <v>189</v>
      </c>
      <c r="D800" s="1" t="s">
        <v>14</v>
      </c>
      <c r="E800" s="1">
        <v>0</v>
      </c>
      <c r="F800" s="1">
        <v>3.6384008179857701</v>
      </c>
      <c r="G800" s="1">
        <v>3.6384008179857701</v>
      </c>
      <c r="H800" s="1">
        <f t="shared" si="36"/>
        <v>0</v>
      </c>
      <c r="I800" s="1">
        <f t="shared" si="38"/>
        <v>0</v>
      </c>
      <c r="J800" s="1">
        <f t="shared" si="37"/>
        <v>100</v>
      </c>
      <c r="K800" t="s">
        <v>15</v>
      </c>
      <c r="L800" t="s">
        <v>16</v>
      </c>
      <c r="M800" t="s">
        <v>17</v>
      </c>
      <c r="N800" t="s">
        <v>18</v>
      </c>
      <c r="O800" t="s">
        <v>19</v>
      </c>
      <c r="P800" t="s">
        <v>34</v>
      </c>
      <c r="Q800" t="s">
        <v>21</v>
      </c>
      <c r="R800" t="s">
        <v>22</v>
      </c>
      <c r="S800">
        <v>42</v>
      </c>
    </row>
    <row r="801" spans="1:19" x14ac:dyDescent="0.25">
      <c r="A801" s="1" t="s">
        <v>12</v>
      </c>
      <c r="B801" s="1" t="s">
        <v>146</v>
      </c>
      <c r="C801" s="1" t="s">
        <v>189</v>
      </c>
      <c r="D801" s="1" t="s">
        <v>23</v>
      </c>
      <c r="E801" s="1">
        <v>4</v>
      </c>
      <c r="F801" s="1">
        <v>5.0359731514815902</v>
      </c>
      <c r="G801" s="1">
        <v>3.6384008179857701</v>
      </c>
      <c r="H801" s="1">
        <f t="shared" si="36"/>
        <v>1.3975723334958201</v>
      </c>
      <c r="I801" s="1">
        <f t="shared" si="38"/>
        <v>38.411719967387228</v>
      </c>
      <c r="J801" s="1">
        <f t="shared" si="37"/>
        <v>138.41171996738723</v>
      </c>
      <c r="K801" t="s">
        <v>15</v>
      </c>
      <c r="L801" t="s">
        <v>16</v>
      </c>
      <c r="M801" t="s">
        <v>17</v>
      </c>
      <c r="N801" t="s">
        <v>18</v>
      </c>
      <c r="O801" t="s">
        <v>19</v>
      </c>
      <c r="P801" t="s">
        <v>34</v>
      </c>
      <c r="Q801" t="s">
        <v>21</v>
      </c>
      <c r="R801" t="s">
        <v>22</v>
      </c>
      <c r="S801">
        <v>42</v>
      </c>
    </row>
    <row r="802" spans="1:19" x14ac:dyDescent="0.25">
      <c r="A802" s="1" t="s">
        <v>12</v>
      </c>
      <c r="B802" s="1" t="s">
        <v>146</v>
      </c>
      <c r="C802" s="1" t="s">
        <v>189</v>
      </c>
      <c r="D802" s="1" t="s">
        <v>24</v>
      </c>
      <c r="E802" s="1">
        <v>8</v>
      </c>
      <c r="F802" s="1">
        <v>5.4272435503978302</v>
      </c>
      <c r="G802" s="1">
        <v>3.6384008179857701</v>
      </c>
      <c r="H802" s="1">
        <f t="shared" si="36"/>
        <v>1.7888427324120602</v>
      </c>
      <c r="I802" s="1">
        <f t="shared" si="38"/>
        <v>49.165631328171507</v>
      </c>
      <c r="J802" s="1">
        <f t="shared" si="37"/>
        <v>149.16563132817151</v>
      </c>
      <c r="K802" t="s">
        <v>15</v>
      </c>
      <c r="L802" t="s">
        <v>16</v>
      </c>
      <c r="M802" t="s">
        <v>17</v>
      </c>
      <c r="N802" t="s">
        <v>18</v>
      </c>
      <c r="O802" t="s">
        <v>19</v>
      </c>
      <c r="P802" t="s">
        <v>34</v>
      </c>
      <c r="Q802" t="s">
        <v>21</v>
      </c>
      <c r="R802" t="s">
        <v>22</v>
      </c>
      <c r="S802">
        <v>42</v>
      </c>
    </row>
    <row r="803" spans="1:19" x14ac:dyDescent="0.25">
      <c r="A803" s="1" t="s">
        <v>12</v>
      </c>
      <c r="B803" s="1" t="s">
        <v>146</v>
      </c>
      <c r="C803" s="1" t="s">
        <v>189</v>
      </c>
      <c r="D803" s="1" t="s">
        <v>25</v>
      </c>
      <c r="E803" s="1">
        <v>12</v>
      </c>
      <c r="F803" s="1">
        <v>4.1752018399973601</v>
      </c>
      <c r="G803" s="1">
        <v>3.6384008179857701</v>
      </c>
      <c r="H803" s="1">
        <f t="shared" si="36"/>
        <v>0.53680102201158997</v>
      </c>
      <c r="I803" s="1">
        <f t="shared" si="38"/>
        <v>14.75376267941707</v>
      </c>
      <c r="J803" s="1">
        <f t="shared" si="37"/>
        <v>114.75376267941706</v>
      </c>
      <c r="K803" t="s">
        <v>15</v>
      </c>
      <c r="L803" t="s">
        <v>16</v>
      </c>
      <c r="M803" t="s">
        <v>17</v>
      </c>
      <c r="N803" t="s">
        <v>18</v>
      </c>
      <c r="O803" t="s">
        <v>19</v>
      </c>
      <c r="P803" t="s">
        <v>34</v>
      </c>
      <c r="Q803" t="s">
        <v>21</v>
      </c>
      <c r="R803" t="s">
        <v>22</v>
      </c>
      <c r="S803">
        <v>42</v>
      </c>
    </row>
    <row r="804" spans="1:19" x14ac:dyDescent="0.25">
      <c r="A804" s="1" t="s">
        <v>12</v>
      </c>
      <c r="B804" s="1" t="s">
        <v>146</v>
      </c>
      <c r="C804" s="1" t="s">
        <v>189</v>
      </c>
      <c r="D804" s="1" t="s">
        <v>28</v>
      </c>
      <c r="E804" s="1">
        <v>24</v>
      </c>
      <c r="F804" s="1">
        <v>9.4825041047765506</v>
      </c>
      <c r="G804" s="1">
        <v>3.6384008179857701</v>
      </c>
      <c r="H804" s="1">
        <f t="shared" si="36"/>
        <v>5.8441032867907801</v>
      </c>
      <c r="I804" s="1">
        <f t="shared" si="38"/>
        <v>160.62285545620821</v>
      </c>
      <c r="J804" s="1">
        <f t="shared" si="37"/>
        <v>260.62285545620824</v>
      </c>
      <c r="K804" t="s">
        <v>15</v>
      </c>
      <c r="L804" t="s">
        <v>16</v>
      </c>
      <c r="M804" t="s">
        <v>17</v>
      </c>
      <c r="N804" t="s">
        <v>18</v>
      </c>
      <c r="O804" t="s">
        <v>19</v>
      </c>
      <c r="P804" t="s">
        <v>34</v>
      </c>
      <c r="Q804" t="s">
        <v>21</v>
      </c>
      <c r="R804" t="s">
        <v>22</v>
      </c>
      <c r="S804">
        <v>42</v>
      </c>
    </row>
    <row r="805" spans="1:19" x14ac:dyDescent="0.25">
      <c r="A805" s="1" t="s">
        <v>12</v>
      </c>
      <c r="B805" s="1" t="s">
        <v>146</v>
      </c>
      <c r="C805" s="1" t="s">
        <v>189</v>
      </c>
      <c r="D805" s="1" t="s">
        <v>29</v>
      </c>
      <c r="E805" s="1">
        <v>30</v>
      </c>
      <c r="F805" s="1">
        <v>8.5497863445790703</v>
      </c>
      <c r="G805" s="1">
        <v>3.6384008179857701</v>
      </c>
      <c r="H805" s="1">
        <f t="shared" si="36"/>
        <v>4.9113855265932997</v>
      </c>
      <c r="I805" s="1">
        <f t="shared" si="38"/>
        <v>134.98747862837877</v>
      </c>
      <c r="J805" s="1">
        <f t="shared" si="37"/>
        <v>234.98747862837877</v>
      </c>
      <c r="K805" t="s">
        <v>15</v>
      </c>
      <c r="L805" t="s">
        <v>16</v>
      </c>
      <c r="M805" t="s">
        <v>17</v>
      </c>
      <c r="N805" t="s">
        <v>18</v>
      </c>
      <c r="O805" t="s">
        <v>19</v>
      </c>
      <c r="P805" t="s">
        <v>34</v>
      </c>
      <c r="Q805" t="s">
        <v>21</v>
      </c>
      <c r="R805" t="s">
        <v>22</v>
      </c>
      <c r="S805">
        <v>42</v>
      </c>
    </row>
    <row r="806" spans="1:19" x14ac:dyDescent="0.25">
      <c r="A806" s="1" t="s">
        <v>12</v>
      </c>
      <c r="B806" s="1" t="s">
        <v>146</v>
      </c>
      <c r="C806" s="1" t="s">
        <v>189</v>
      </c>
      <c r="D806" s="1" t="s">
        <v>30</v>
      </c>
      <c r="E806" s="1">
        <v>36</v>
      </c>
      <c r="F806" s="1">
        <v>3.7665914180304201</v>
      </c>
      <c r="G806" s="1">
        <v>3.6384008179857701</v>
      </c>
      <c r="H806" s="1">
        <f t="shared" si="36"/>
        <v>0.12819060004464999</v>
      </c>
      <c r="I806" s="1">
        <f t="shared" si="38"/>
        <v>3.5232676787824797</v>
      </c>
      <c r="J806" s="1">
        <f t="shared" si="37"/>
        <v>103.52326767878249</v>
      </c>
      <c r="K806" t="s">
        <v>15</v>
      </c>
      <c r="L806" t="s">
        <v>16</v>
      </c>
      <c r="M806" t="s">
        <v>17</v>
      </c>
      <c r="N806" t="s">
        <v>18</v>
      </c>
      <c r="O806" t="s">
        <v>19</v>
      </c>
      <c r="P806" t="s">
        <v>34</v>
      </c>
      <c r="Q806" t="s">
        <v>21</v>
      </c>
      <c r="R806" t="s">
        <v>22</v>
      </c>
      <c r="S806">
        <v>42</v>
      </c>
    </row>
    <row r="807" spans="1:19" x14ac:dyDescent="0.25">
      <c r="A807" s="1" t="s">
        <v>12</v>
      </c>
      <c r="B807" s="1" t="s">
        <v>146</v>
      </c>
      <c r="C807" s="1" t="s">
        <v>189</v>
      </c>
      <c r="D807" s="1" t="s">
        <v>31</v>
      </c>
      <c r="E807" s="1">
        <v>42</v>
      </c>
      <c r="F807" s="1">
        <v>4.9188847539896603</v>
      </c>
      <c r="G807" s="1">
        <v>3.6384008179857701</v>
      </c>
      <c r="H807" s="1">
        <f t="shared" si="36"/>
        <v>1.2804839360038902</v>
      </c>
      <c r="I807" s="1">
        <f t="shared" si="38"/>
        <v>35.193591911975496</v>
      </c>
      <c r="J807" s="1">
        <f t="shared" si="37"/>
        <v>135.19359191197549</v>
      </c>
      <c r="K807" t="s">
        <v>15</v>
      </c>
      <c r="L807" t="s">
        <v>16</v>
      </c>
      <c r="M807" t="s">
        <v>17</v>
      </c>
      <c r="N807" t="s">
        <v>18</v>
      </c>
      <c r="O807" t="s">
        <v>19</v>
      </c>
      <c r="P807" t="s">
        <v>34</v>
      </c>
      <c r="Q807" t="s">
        <v>21</v>
      </c>
      <c r="R807" t="s">
        <v>22</v>
      </c>
      <c r="S807">
        <v>42</v>
      </c>
    </row>
    <row r="808" spans="1:19" x14ac:dyDescent="0.25">
      <c r="A808" s="1" t="s">
        <v>12</v>
      </c>
      <c r="B808" s="1" t="s">
        <v>146</v>
      </c>
      <c r="C808" s="1" t="s">
        <v>189</v>
      </c>
      <c r="D808" s="1" t="s">
        <v>37</v>
      </c>
      <c r="E808" s="1">
        <v>48</v>
      </c>
      <c r="F808" s="1">
        <v>6.0293989235891399</v>
      </c>
      <c r="G808" s="1">
        <v>3.6384008179857701</v>
      </c>
      <c r="H808" s="1">
        <f t="shared" si="36"/>
        <v>2.3909981056033698</v>
      </c>
      <c r="I808" s="1">
        <f t="shared" si="38"/>
        <v>65.715632367492532</v>
      </c>
      <c r="J808" s="1">
        <f t="shared" si="37"/>
        <v>165.71563236749253</v>
      </c>
      <c r="K808" t="s">
        <v>15</v>
      </c>
      <c r="L808" t="s">
        <v>16</v>
      </c>
      <c r="M808" t="s">
        <v>17</v>
      </c>
      <c r="N808" t="s">
        <v>18</v>
      </c>
      <c r="O808" t="s">
        <v>19</v>
      </c>
      <c r="P808" t="s">
        <v>34</v>
      </c>
      <c r="Q808" t="s">
        <v>21</v>
      </c>
      <c r="R808" t="s">
        <v>22</v>
      </c>
      <c r="S808">
        <v>42</v>
      </c>
    </row>
    <row r="809" spans="1:19" x14ac:dyDescent="0.25">
      <c r="A809" s="1" t="s">
        <v>12</v>
      </c>
      <c r="B809" s="1" t="s">
        <v>146</v>
      </c>
      <c r="C809" s="1" t="s">
        <v>189</v>
      </c>
      <c r="D809" s="1" t="s">
        <v>46</v>
      </c>
      <c r="E809" s="1">
        <v>60</v>
      </c>
      <c r="F809" s="1">
        <v>4.8686220187071596</v>
      </c>
      <c r="G809" s="1">
        <v>3.6384008179857701</v>
      </c>
      <c r="H809" s="1">
        <f t="shared" si="36"/>
        <v>1.2302212007213895</v>
      </c>
      <c r="I809" s="1">
        <f t="shared" si="38"/>
        <v>33.812140615184994</v>
      </c>
      <c r="J809" s="1">
        <f t="shared" si="37"/>
        <v>133.81214061518497</v>
      </c>
      <c r="K809" t="s">
        <v>15</v>
      </c>
      <c r="L809" t="s">
        <v>16</v>
      </c>
      <c r="M809" t="s">
        <v>17</v>
      </c>
      <c r="N809" t="s">
        <v>18</v>
      </c>
      <c r="O809" t="s">
        <v>19</v>
      </c>
      <c r="P809" t="s">
        <v>34</v>
      </c>
      <c r="Q809" t="s">
        <v>21</v>
      </c>
      <c r="R809" t="s">
        <v>22</v>
      </c>
      <c r="S809">
        <v>42</v>
      </c>
    </row>
    <row r="810" spans="1:19" x14ac:dyDescent="0.25">
      <c r="A810" s="1" t="s">
        <v>12</v>
      </c>
      <c r="B810" s="1" t="s">
        <v>147</v>
      </c>
      <c r="C810" s="1" t="s">
        <v>189</v>
      </c>
      <c r="D810" s="1" t="s">
        <v>14</v>
      </c>
      <c r="E810" s="1">
        <v>0</v>
      </c>
      <c r="F810" s="1">
        <v>7.1960491065347902</v>
      </c>
      <c r="G810" s="1">
        <v>7.1960491065347902</v>
      </c>
      <c r="H810" s="1">
        <f t="shared" si="36"/>
        <v>0</v>
      </c>
      <c r="I810" s="1">
        <f t="shared" si="38"/>
        <v>0</v>
      </c>
      <c r="J810" s="1">
        <f t="shared" si="37"/>
        <v>100</v>
      </c>
      <c r="K810" t="s">
        <v>15</v>
      </c>
      <c r="L810" t="s">
        <v>51</v>
      </c>
      <c r="M810" t="s">
        <v>17</v>
      </c>
      <c r="N810" t="s">
        <v>18</v>
      </c>
      <c r="O810" t="s">
        <v>19</v>
      </c>
      <c r="P810" t="s">
        <v>34</v>
      </c>
      <c r="Q810" t="s">
        <v>21</v>
      </c>
      <c r="R810" t="s">
        <v>22</v>
      </c>
      <c r="S810">
        <v>60</v>
      </c>
    </row>
    <row r="811" spans="1:19" x14ac:dyDescent="0.25">
      <c r="A811" s="1" t="s">
        <v>12</v>
      </c>
      <c r="B811" s="1" t="s">
        <v>147</v>
      </c>
      <c r="C811" s="1" t="s">
        <v>189</v>
      </c>
      <c r="D811" s="1" t="s">
        <v>23</v>
      </c>
      <c r="E811" s="1">
        <v>4</v>
      </c>
      <c r="F811" s="1">
        <v>4.4089375774971504</v>
      </c>
      <c r="G811" s="1">
        <v>7.1960491065347902</v>
      </c>
      <c r="H811" s="1">
        <f t="shared" si="36"/>
        <v>-2.7871115290376398</v>
      </c>
      <c r="I811" s="1">
        <f t="shared" si="38"/>
        <v>-38.73113548525734</v>
      </c>
      <c r="J811" s="1">
        <f t="shared" si="37"/>
        <v>61.26886451474266</v>
      </c>
      <c r="K811" t="s">
        <v>15</v>
      </c>
      <c r="L811" t="s">
        <v>51</v>
      </c>
      <c r="M811" t="s">
        <v>17</v>
      </c>
      <c r="N811" t="s">
        <v>18</v>
      </c>
      <c r="O811" t="s">
        <v>19</v>
      </c>
      <c r="P811" t="s">
        <v>34</v>
      </c>
      <c r="Q811" t="s">
        <v>21</v>
      </c>
      <c r="R811" t="s">
        <v>22</v>
      </c>
      <c r="S811">
        <v>60</v>
      </c>
    </row>
    <row r="812" spans="1:19" x14ac:dyDescent="0.25">
      <c r="A812" s="1" t="s">
        <v>12</v>
      </c>
      <c r="B812" s="1" t="s">
        <v>147</v>
      </c>
      <c r="C812" s="1" t="s">
        <v>189</v>
      </c>
      <c r="D812" s="1" t="s">
        <v>24</v>
      </c>
      <c r="E812" s="1">
        <v>8</v>
      </c>
      <c r="F812" s="1">
        <v>32.954833288065899</v>
      </c>
      <c r="G812" s="1">
        <v>7.1960491065347902</v>
      </c>
      <c r="H812" s="1">
        <f t="shared" si="36"/>
        <v>25.758784181531109</v>
      </c>
      <c r="I812" s="1">
        <f t="shared" si="38"/>
        <v>357.95731519035007</v>
      </c>
      <c r="J812" s="1">
        <f t="shared" si="37"/>
        <v>457.95731519035002</v>
      </c>
      <c r="K812" t="s">
        <v>15</v>
      </c>
      <c r="L812" t="s">
        <v>51</v>
      </c>
      <c r="M812" t="s">
        <v>17</v>
      </c>
      <c r="N812" t="s">
        <v>18</v>
      </c>
      <c r="O812" t="s">
        <v>19</v>
      </c>
      <c r="P812" t="s">
        <v>34</v>
      </c>
      <c r="Q812" t="s">
        <v>21</v>
      </c>
      <c r="R812" t="s">
        <v>22</v>
      </c>
      <c r="S812">
        <v>60</v>
      </c>
    </row>
    <row r="813" spans="1:19" x14ac:dyDescent="0.25">
      <c r="A813" s="1" t="s">
        <v>12</v>
      </c>
      <c r="B813" s="1" t="s">
        <v>147</v>
      </c>
      <c r="C813" s="1" t="s">
        <v>189</v>
      </c>
      <c r="D813" s="1" t="s">
        <v>25</v>
      </c>
      <c r="E813" s="1">
        <v>12</v>
      </c>
      <c r="F813" s="1">
        <v>8.1178370284505306</v>
      </c>
      <c r="G813" s="1">
        <v>7.1960491065347902</v>
      </c>
      <c r="H813" s="1">
        <f t="shared" si="36"/>
        <v>0.92178792191574033</v>
      </c>
      <c r="I813" s="1">
        <f t="shared" si="38"/>
        <v>12.809639126540388</v>
      </c>
      <c r="J813" s="1">
        <f t="shared" si="37"/>
        <v>112.80963912654039</v>
      </c>
      <c r="K813" t="s">
        <v>15</v>
      </c>
      <c r="L813" t="s">
        <v>51</v>
      </c>
      <c r="M813" t="s">
        <v>17</v>
      </c>
      <c r="N813" t="s">
        <v>18</v>
      </c>
      <c r="O813" t="s">
        <v>19</v>
      </c>
      <c r="P813" t="s">
        <v>34</v>
      </c>
      <c r="Q813" t="s">
        <v>21</v>
      </c>
      <c r="R813" t="s">
        <v>22</v>
      </c>
      <c r="S813">
        <v>60</v>
      </c>
    </row>
    <row r="814" spans="1:19" x14ac:dyDescent="0.25">
      <c r="A814" s="1" t="s">
        <v>12</v>
      </c>
      <c r="B814" s="1" t="s">
        <v>147</v>
      </c>
      <c r="C814" s="1" t="s">
        <v>189</v>
      </c>
      <c r="D814" s="1" t="s">
        <v>26</v>
      </c>
      <c r="E814" s="1">
        <v>16</v>
      </c>
      <c r="F814" s="1">
        <v>27.587486864678699</v>
      </c>
      <c r="G814" s="1">
        <v>7.1960491065347902</v>
      </c>
      <c r="H814" s="1">
        <f t="shared" si="36"/>
        <v>20.391437758143908</v>
      </c>
      <c r="I814" s="1">
        <f t="shared" si="38"/>
        <v>283.36990835187993</v>
      </c>
      <c r="J814" s="1">
        <f t="shared" si="37"/>
        <v>383.36990835187993</v>
      </c>
      <c r="K814" t="s">
        <v>15</v>
      </c>
      <c r="L814" t="s">
        <v>51</v>
      </c>
      <c r="M814" t="s">
        <v>17</v>
      </c>
      <c r="N814" t="s">
        <v>18</v>
      </c>
      <c r="O814" t="s">
        <v>19</v>
      </c>
      <c r="P814" t="s">
        <v>34</v>
      </c>
      <c r="Q814" t="s">
        <v>21</v>
      </c>
      <c r="R814" t="s">
        <v>22</v>
      </c>
      <c r="S814">
        <v>60</v>
      </c>
    </row>
    <row r="815" spans="1:19" x14ac:dyDescent="0.25">
      <c r="A815" s="1" t="s">
        <v>12</v>
      </c>
      <c r="B815" s="1" t="s">
        <v>147</v>
      </c>
      <c r="C815" s="1" t="s">
        <v>189</v>
      </c>
      <c r="D815" s="1" t="s">
        <v>27</v>
      </c>
      <c r="E815" s="1">
        <v>20</v>
      </c>
      <c r="F815" s="1">
        <v>12.0952056868715</v>
      </c>
      <c r="G815" s="1">
        <v>7.1960491065347902</v>
      </c>
      <c r="H815" s="1">
        <f t="shared" si="36"/>
        <v>4.8991565803367099</v>
      </c>
      <c r="I815" s="1">
        <f t="shared" si="38"/>
        <v>68.081199944671667</v>
      </c>
      <c r="J815" s="1">
        <f t="shared" si="37"/>
        <v>168.08119994467168</v>
      </c>
      <c r="K815" t="s">
        <v>15</v>
      </c>
      <c r="L815" t="s">
        <v>51</v>
      </c>
      <c r="M815" t="s">
        <v>17</v>
      </c>
      <c r="N815" t="s">
        <v>18</v>
      </c>
      <c r="O815" t="s">
        <v>19</v>
      </c>
      <c r="P815" t="s">
        <v>34</v>
      </c>
      <c r="Q815" t="s">
        <v>21</v>
      </c>
      <c r="R815" t="s">
        <v>22</v>
      </c>
      <c r="S815">
        <v>60</v>
      </c>
    </row>
    <row r="816" spans="1:19" x14ac:dyDescent="0.25">
      <c r="A816" s="1" t="s">
        <v>12</v>
      </c>
      <c r="B816" s="1" t="s">
        <v>147</v>
      </c>
      <c r="C816" s="1" t="s">
        <v>189</v>
      </c>
      <c r="D816" s="1" t="s">
        <v>28</v>
      </c>
      <c r="E816" s="1">
        <v>24</v>
      </c>
      <c r="F816" s="1">
        <v>13.208682665979101</v>
      </c>
      <c r="G816" s="1">
        <v>7.1960491065347902</v>
      </c>
      <c r="H816" s="1">
        <f t="shared" si="36"/>
        <v>6.0126335594443105</v>
      </c>
      <c r="I816" s="1">
        <f t="shared" si="38"/>
        <v>83.55464881394694</v>
      </c>
      <c r="J816" s="1">
        <f t="shared" si="37"/>
        <v>183.55464881394695</v>
      </c>
      <c r="K816" t="s">
        <v>15</v>
      </c>
      <c r="L816" t="s">
        <v>51</v>
      </c>
      <c r="M816" t="s">
        <v>17</v>
      </c>
      <c r="N816" t="s">
        <v>18</v>
      </c>
      <c r="O816" t="s">
        <v>19</v>
      </c>
      <c r="P816" t="s">
        <v>34</v>
      </c>
      <c r="Q816" t="s">
        <v>21</v>
      </c>
      <c r="R816" t="s">
        <v>22</v>
      </c>
      <c r="S816">
        <v>60</v>
      </c>
    </row>
    <row r="817" spans="1:19" x14ac:dyDescent="0.25">
      <c r="A817" s="1" t="s">
        <v>12</v>
      </c>
      <c r="B817" s="1" t="s">
        <v>147</v>
      </c>
      <c r="C817" s="1" t="s">
        <v>189</v>
      </c>
      <c r="D817" s="1" t="s">
        <v>29</v>
      </c>
      <c r="E817" s="1">
        <v>30</v>
      </c>
      <c r="F817" s="1">
        <v>44.949150967647299</v>
      </c>
      <c r="G817" s="1">
        <v>7.1960491065347902</v>
      </c>
      <c r="H817" s="1">
        <f t="shared" si="36"/>
        <v>37.753101861112512</v>
      </c>
      <c r="I817" s="1">
        <f t="shared" si="38"/>
        <v>524.63652348937717</v>
      </c>
      <c r="J817" s="1">
        <f t="shared" si="37"/>
        <v>624.63652348937705</v>
      </c>
      <c r="K817" t="s">
        <v>15</v>
      </c>
      <c r="L817" t="s">
        <v>51</v>
      </c>
      <c r="M817" t="s">
        <v>17</v>
      </c>
      <c r="N817" t="s">
        <v>18</v>
      </c>
      <c r="O817" t="s">
        <v>19</v>
      </c>
      <c r="P817" t="s">
        <v>34</v>
      </c>
      <c r="Q817" t="s">
        <v>21</v>
      </c>
      <c r="R817" t="s">
        <v>22</v>
      </c>
      <c r="S817">
        <v>60</v>
      </c>
    </row>
    <row r="818" spans="1:19" x14ac:dyDescent="0.25">
      <c r="A818" s="1" t="s">
        <v>12</v>
      </c>
      <c r="B818" s="1" t="s">
        <v>147</v>
      </c>
      <c r="C818" s="1" t="s">
        <v>189</v>
      </c>
      <c r="D818" s="1" t="s">
        <v>30</v>
      </c>
      <c r="E818" s="1">
        <v>36</v>
      </c>
      <c r="F818" s="1">
        <v>33.812387479121298</v>
      </c>
      <c r="G818" s="1">
        <v>7.1960491065347902</v>
      </c>
      <c r="H818" s="1">
        <f t="shared" si="36"/>
        <v>26.616338372586508</v>
      </c>
      <c r="I818" s="1">
        <f t="shared" si="38"/>
        <v>369.87432935131028</v>
      </c>
      <c r="J818" s="1">
        <f t="shared" si="37"/>
        <v>469.87432935131022</v>
      </c>
      <c r="K818" t="s">
        <v>15</v>
      </c>
      <c r="L818" t="s">
        <v>51</v>
      </c>
      <c r="M818" t="s">
        <v>17</v>
      </c>
      <c r="N818" t="s">
        <v>18</v>
      </c>
      <c r="O818" t="s">
        <v>19</v>
      </c>
      <c r="P818" t="s">
        <v>34</v>
      </c>
      <c r="Q818" t="s">
        <v>21</v>
      </c>
      <c r="R818" t="s">
        <v>22</v>
      </c>
      <c r="S818">
        <v>60</v>
      </c>
    </row>
    <row r="819" spans="1:19" x14ac:dyDescent="0.25">
      <c r="A819" s="1" t="s">
        <v>12</v>
      </c>
      <c r="B819" s="1" t="s">
        <v>147</v>
      </c>
      <c r="C819" s="1" t="s">
        <v>189</v>
      </c>
      <c r="D819" s="1" t="s">
        <v>31</v>
      </c>
      <c r="E819" s="1">
        <v>42</v>
      </c>
      <c r="F819" s="1">
        <v>31.410532735891099</v>
      </c>
      <c r="G819" s="1">
        <v>7.1960491065347902</v>
      </c>
      <c r="H819" s="1">
        <f t="shared" si="36"/>
        <v>24.214483629356309</v>
      </c>
      <c r="I819" s="1">
        <f t="shared" si="38"/>
        <v>336.49692033600689</v>
      </c>
      <c r="J819" s="1">
        <f t="shared" si="37"/>
        <v>436.49692033600684</v>
      </c>
      <c r="K819" t="s">
        <v>15</v>
      </c>
      <c r="L819" t="s">
        <v>51</v>
      </c>
      <c r="M819" t="s">
        <v>17</v>
      </c>
      <c r="N819" t="s">
        <v>18</v>
      </c>
      <c r="O819" t="s">
        <v>19</v>
      </c>
      <c r="P819" t="s">
        <v>34</v>
      </c>
      <c r="Q819" t="s">
        <v>21</v>
      </c>
      <c r="R819" t="s">
        <v>22</v>
      </c>
      <c r="S819">
        <v>60</v>
      </c>
    </row>
    <row r="820" spans="1:19" x14ac:dyDescent="0.25">
      <c r="A820" s="1" t="s">
        <v>12</v>
      </c>
      <c r="B820" s="1" t="s">
        <v>147</v>
      </c>
      <c r="C820" s="1" t="s">
        <v>189</v>
      </c>
      <c r="D820" s="1" t="s">
        <v>37</v>
      </c>
      <c r="E820" s="1">
        <v>48</v>
      </c>
      <c r="F820" s="1">
        <v>18.772234743263201</v>
      </c>
      <c r="G820" s="1">
        <v>7.1960491065347902</v>
      </c>
      <c r="H820" s="1">
        <f t="shared" si="36"/>
        <v>11.576185636728411</v>
      </c>
      <c r="I820" s="1">
        <f t="shared" si="38"/>
        <v>160.86863034628243</v>
      </c>
      <c r="J820" s="1">
        <f t="shared" si="37"/>
        <v>260.86863034628243</v>
      </c>
      <c r="K820" t="s">
        <v>15</v>
      </c>
      <c r="L820" t="s">
        <v>51</v>
      </c>
      <c r="M820" t="s">
        <v>17</v>
      </c>
      <c r="N820" t="s">
        <v>18</v>
      </c>
      <c r="O820" t="s">
        <v>19</v>
      </c>
      <c r="P820" t="s">
        <v>34</v>
      </c>
      <c r="Q820" t="s">
        <v>21</v>
      </c>
      <c r="R820" t="s">
        <v>22</v>
      </c>
      <c r="S820">
        <v>60</v>
      </c>
    </row>
    <row r="821" spans="1:19" x14ac:dyDescent="0.25">
      <c r="A821" s="1" t="s">
        <v>12</v>
      </c>
      <c r="B821" s="1" t="s">
        <v>148</v>
      </c>
      <c r="C821" s="1" t="s">
        <v>189</v>
      </c>
      <c r="D821" s="1" t="s">
        <v>14</v>
      </c>
      <c r="E821" s="1">
        <v>0</v>
      </c>
      <c r="F821" s="1">
        <v>11.714760615202399</v>
      </c>
      <c r="G821" s="1">
        <v>11.714760615202399</v>
      </c>
      <c r="H821" s="1">
        <f t="shared" si="36"/>
        <v>0</v>
      </c>
      <c r="I821" s="1">
        <f t="shared" si="38"/>
        <v>0</v>
      </c>
      <c r="J821" s="1">
        <f t="shared" si="37"/>
        <v>100</v>
      </c>
      <c r="K821" t="s">
        <v>15</v>
      </c>
      <c r="L821" t="s">
        <v>16</v>
      </c>
      <c r="M821" t="s">
        <v>98</v>
      </c>
      <c r="N821" t="s">
        <v>18</v>
      </c>
      <c r="O821" t="s">
        <v>39</v>
      </c>
      <c r="P821" t="s">
        <v>34</v>
      </c>
      <c r="Q821" t="s">
        <v>35</v>
      </c>
      <c r="R821" t="s">
        <v>22</v>
      </c>
      <c r="S821">
        <v>84</v>
      </c>
    </row>
    <row r="822" spans="1:19" x14ac:dyDescent="0.25">
      <c r="A822" s="1" t="s">
        <v>12</v>
      </c>
      <c r="B822" s="1" t="s">
        <v>148</v>
      </c>
      <c r="C822" s="1" t="s">
        <v>189</v>
      </c>
      <c r="D822" s="1" t="s">
        <v>23</v>
      </c>
      <c r="E822" s="1">
        <v>4</v>
      </c>
      <c r="F822" s="1">
        <v>11.0425786367804</v>
      </c>
      <c r="G822" s="1">
        <v>11.714760615202399</v>
      </c>
      <c r="H822" s="1">
        <f t="shared" si="36"/>
        <v>-0.67218197842199956</v>
      </c>
      <c r="I822" s="1">
        <f t="shared" si="38"/>
        <v>-5.7379062236209943</v>
      </c>
      <c r="J822" s="1">
        <f t="shared" si="37"/>
        <v>94.262093776379004</v>
      </c>
      <c r="K822" t="s">
        <v>15</v>
      </c>
      <c r="L822" t="s">
        <v>16</v>
      </c>
      <c r="M822" t="s">
        <v>98</v>
      </c>
      <c r="N822" t="s">
        <v>18</v>
      </c>
      <c r="O822" t="s">
        <v>39</v>
      </c>
      <c r="P822" t="s">
        <v>34</v>
      </c>
      <c r="Q822" t="s">
        <v>35</v>
      </c>
      <c r="R822" t="s">
        <v>22</v>
      </c>
      <c r="S822">
        <v>84</v>
      </c>
    </row>
    <row r="823" spans="1:19" x14ac:dyDescent="0.25">
      <c r="A823" s="1" t="s">
        <v>12</v>
      </c>
      <c r="B823" s="1" t="s">
        <v>148</v>
      </c>
      <c r="C823" s="1" t="s">
        <v>189</v>
      </c>
      <c r="D823" s="1" t="s">
        <v>25</v>
      </c>
      <c r="E823" s="1">
        <v>12</v>
      </c>
      <c r="F823" s="1">
        <v>11.322654124772299</v>
      </c>
      <c r="G823" s="1">
        <v>11.714760615202399</v>
      </c>
      <c r="H823" s="1">
        <f t="shared" si="36"/>
        <v>-0.39210649043010015</v>
      </c>
      <c r="I823" s="1">
        <f t="shared" si="38"/>
        <v>-3.3471148349481283</v>
      </c>
      <c r="J823" s="1">
        <f t="shared" si="37"/>
        <v>96.65288516505187</v>
      </c>
      <c r="K823" t="s">
        <v>15</v>
      </c>
      <c r="L823" t="s">
        <v>16</v>
      </c>
      <c r="M823" t="s">
        <v>98</v>
      </c>
      <c r="N823" t="s">
        <v>18</v>
      </c>
      <c r="O823" t="s">
        <v>39</v>
      </c>
      <c r="P823" t="s">
        <v>34</v>
      </c>
      <c r="Q823" t="s">
        <v>35</v>
      </c>
      <c r="R823" t="s">
        <v>22</v>
      </c>
      <c r="S823">
        <v>84</v>
      </c>
    </row>
    <row r="824" spans="1:19" x14ac:dyDescent="0.25">
      <c r="A824" s="1" t="s">
        <v>12</v>
      </c>
      <c r="B824" s="1" t="s">
        <v>148</v>
      </c>
      <c r="C824" s="1" t="s">
        <v>189</v>
      </c>
      <c r="D824" s="1" t="s">
        <v>26</v>
      </c>
      <c r="E824" s="1">
        <v>16</v>
      </c>
      <c r="F824" s="1">
        <v>20.309237100129899</v>
      </c>
      <c r="G824" s="1">
        <v>11.714760615202399</v>
      </c>
      <c r="H824" s="1">
        <f t="shared" si="36"/>
        <v>8.5944764849274993</v>
      </c>
      <c r="I824" s="1">
        <f t="shared" si="38"/>
        <v>73.364507967617655</v>
      </c>
      <c r="J824" s="1">
        <f t="shared" si="37"/>
        <v>173.36450796761767</v>
      </c>
      <c r="K824" t="s">
        <v>15</v>
      </c>
      <c r="L824" t="s">
        <v>16</v>
      </c>
      <c r="M824" t="s">
        <v>98</v>
      </c>
      <c r="N824" t="s">
        <v>18</v>
      </c>
      <c r="O824" t="s">
        <v>39</v>
      </c>
      <c r="P824" t="s">
        <v>34</v>
      </c>
      <c r="Q824" t="s">
        <v>35</v>
      </c>
      <c r="R824" t="s">
        <v>22</v>
      </c>
      <c r="S824">
        <v>84</v>
      </c>
    </row>
    <row r="825" spans="1:19" x14ac:dyDescent="0.25">
      <c r="A825" s="1" t="s">
        <v>12</v>
      </c>
      <c r="B825" s="1" t="s">
        <v>149</v>
      </c>
      <c r="C825" s="1" t="s">
        <v>189</v>
      </c>
      <c r="D825" s="1" t="s">
        <v>14</v>
      </c>
      <c r="E825" s="1">
        <v>0</v>
      </c>
      <c r="F825" s="1">
        <v>3.7722625431850201</v>
      </c>
      <c r="G825" s="1">
        <v>3.7722625431850201</v>
      </c>
      <c r="H825" s="1">
        <f t="shared" si="36"/>
        <v>0</v>
      </c>
      <c r="I825" s="1">
        <f t="shared" si="38"/>
        <v>0</v>
      </c>
      <c r="J825" s="1">
        <f t="shared" si="37"/>
        <v>100</v>
      </c>
      <c r="K825" t="s">
        <v>15</v>
      </c>
      <c r="L825" t="s">
        <v>16</v>
      </c>
      <c r="M825" t="s">
        <v>17</v>
      </c>
      <c r="N825" t="s">
        <v>43</v>
      </c>
      <c r="O825" t="s">
        <v>39</v>
      </c>
      <c r="P825" t="s">
        <v>34</v>
      </c>
      <c r="Q825" t="s">
        <v>21</v>
      </c>
      <c r="R825" t="s">
        <v>36</v>
      </c>
      <c r="S825">
        <v>67</v>
      </c>
    </row>
    <row r="826" spans="1:19" x14ac:dyDescent="0.25">
      <c r="A826" s="1" t="s">
        <v>12</v>
      </c>
      <c r="B826" s="1" t="s">
        <v>149</v>
      </c>
      <c r="C826" s="1" t="s">
        <v>189</v>
      </c>
      <c r="D826" s="1" t="s">
        <v>23</v>
      </c>
      <c r="E826" s="1">
        <v>4</v>
      </c>
      <c r="F826" s="1">
        <v>11.282941945724099</v>
      </c>
      <c r="G826" s="1">
        <v>3.7722625431850201</v>
      </c>
      <c r="H826" s="1">
        <f t="shared" si="36"/>
        <v>7.5106794025390791</v>
      </c>
      <c r="I826" s="1">
        <f t="shared" si="38"/>
        <v>199.10277496745005</v>
      </c>
      <c r="J826" s="1">
        <f t="shared" si="37"/>
        <v>299.10277496745005</v>
      </c>
      <c r="K826" t="s">
        <v>15</v>
      </c>
      <c r="L826" t="s">
        <v>16</v>
      </c>
      <c r="M826" t="s">
        <v>17</v>
      </c>
      <c r="N826" t="s">
        <v>43</v>
      </c>
      <c r="O826" t="s">
        <v>39</v>
      </c>
      <c r="P826" t="s">
        <v>34</v>
      </c>
      <c r="Q826" t="s">
        <v>21</v>
      </c>
      <c r="R826" t="s">
        <v>36</v>
      </c>
      <c r="S826">
        <v>67</v>
      </c>
    </row>
    <row r="827" spans="1:19" x14ac:dyDescent="0.25">
      <c r="A827" s="1" t="s">
        <v>12</v>
      </c>
      <c r="B827" s="1" t="s">
        <v>149</v>
      </c>
      <c r="C827" s="1" t="s">
        <v>189</v>
      </c>
      <c r="D827" s="1" t="s">
        <v>24</v>
      </c>
      <c r="E827" s="1">
        <v>8</v>
      </c>
      <c r="F827" s="1">
        <v>10.9165832789382</v>
      </c>
      <c r="G827" s="1">
        <v>3.7722625431850201</v>
      </c>
      <c r="H827" s="1">
        <f t="shared" si="36"/>
        <v>7.1443207357531797</v>
      </c>
      <c r="I827" s="1">
        <f t="shared" si="38"/>
        <v>189.39086699201596</v>
      </c>
      <c r="J827" s="1">
        <f t="shared" si="37"/>
        <v>289.39086699201596</v>
      </c>
      <c r="K827" t="s">
        <v>15</v>
      </c>
      <c r="L827" t="s">
        <v>16</v>
      </c>
      <c r="M827" t="s">
        <v>17</v>
      </c>
      <c r="N827" t="s">
        <v>43</v>
      </c>
      <c r="O827" t="s">
        <v>39</v>
      </c>
      <c r="P827" t="s">
        <v>34</v>
      </c>
      <c r="Q827" t="s">
        <v>21</v>
      </c>
      <c r="R827" t="s">
        <v>36</v>
      </c>
      <c r="S827">
        <v>67</v>
      </c>
    </row>
    <row r="828" spans="1:19" x14ac:dyDescent="0.25">
      <c r="A828" s="1" t="s">
        <v>12</v>
      </c>
      <c r="B828" s="1" t="s">
        <v>149</v>
      </c>
      <c r="C828" s="1" t="s">
        <v>189</v>
      </c>
      <c r="D828" s="1" t="s">
        <v>25</v>
      </c>
      <c r="E828" s="1">
        <v>12</v>
      </c>
      <c r="F828" s="1">
        <v>8.8140698732618805</v>
      </c>
      <c r="G828" s="1">
        <v>3.7722625431850201</v>
      </c>
      <c r="H828" s="1">
        <f t="shared" si="36"/>
        <v>5.0418073300768604</v>
      </c>
      <c r="I828" s="1">
        <f t="shared" si="38"/>
        <v>133.65473034705403</v>
      </c>
      <c r="J828" s="1">
        <f t="shared" si="37"/>
        <v>233.65473034705403</v>
      </c>
      <c r="K828" t="s">
        <v>15</v>
      </c>
      <c r="L828" t="s">
        <v>16</v>
      </c>
      <c r="M828" t="s">
        <v>17</v>
      </c>
      <c r="N828" t="s">
        <v>43</v>
      </c>
      <c r="O828" t="s">
        <v>39</v>
      </c>
      <c r="P828" t="s">
        <v>34</v>
      </c>
      <c r="Q828" t="s">
        <v>21</v>
      </c>
      <c r="R828" t="s">
        <v>36</v>
      </c>
      <c r="S828">
        <v>67</v>
      </c>
    </row>
    <row r="829" spans="1:19" x14ac:dyDescent="0.25">
      <c r="A829" s="1" t="s">
        <v>12</v>
      </c>
      <c r="B829" s="1" t="s">
        <v>149</v>
      </c>
      <c r="C829" s="1" t="s">
        <v>189</v>
      </c>
      <c r="D829" s="1" t="s">
        <v>26</v>
      </c>
      <c r="E829" s="1">
        <v>16</v>
      </c>
      <c r="F829" s="1">
        <v>7.7005883235324202</v>
      </c>
      <c r="G829" s="1">
        <v>3.7722625431850201</v>
      </c>
      <c r="H829" s="1">
        <f t="shared" si="36"/>
        <v>3.9283257803474001</v>
      </c>
      <c r="I829" s="1">
        <f t="shared" si="38"/>
        <v>104.13712554138958</v>
      </c>
      <c r="J829" s="1">
        <f t="shared" si="37"/>
        <v>204.13712554138959</v>
      </c>
      <c r="K829" t="s">
        <v>15</v>
      </c>
      <c r="L829" t="s">
        <v>16</v>
      </c>
      <c r="M829" t="s">
        <v>17</v>
      </c>
      <c r="N829" t="s">
        <v>43</v>
      </c>
      <c r="O829" t="s">
        <v>39</v>
      </c>
      <c r="P829" t="s">
        <v>34</v>
      </c>
      <c r="Q829" t="s">
        <v>21</v>
      </c>
      <c r="R829" t="s">
        <v>36</v>
      </c>
      <c r="S829">
        <v>67</v>
      </c>
    </row>
    <row r="830" spans="1:19" x14ac:dyDescent="0.25">
      <c r="A830" s="1" t="s">
        <v>12</v>
      </c>
      <c r="B830" s="1" t="s">
        <v>149</v>
      </c>
      <c r="C830" s="1" t="s">
        <v>189</v>
      </c>
      <c r="D830" s="1" t="s">
        <v>27</v>
      </c>
      <c r="E830" s="1">
        <v>20</v>
      </c>
      <c r="F830" s="1">
        <v>7.9692717074236796</v>
      </c>
      <c r="G830" s="1">
        <v>3.7722625431850201</v>
      </c>
      <c r="H830" s="1">
        <f t="shared" si="36"/>
        <v>4.1970091642386596</v>
      </c>
      <c r="I830" s="1">
        <f t="shared" si="38"/>
        <v>111.2597311611035</v>
      </c>
      <c r="J830" s="1">
        <f t="shared" si="37"/>
        <v>211.25973116110353</v>
      </c>
      <c r="K830" t="s">
        <v>15</v>
      </c>
      <c r="L830" t="s">
        <v>16</v>
      </c>
      <c r="M830" t="s">
        <v>17</v>
      </c>
      <c r="N830" t="s">
        <v>43</v>
      </c>
      <c r="O830" t="s">
        <v>39</v>
      </c>
      <c r="P830" t="s">
        <v>34</v>
      </c>
      <c r="Q830" t="s">
        <v>21</v>
      </c>
      <c r="R830" t="s">
        <v>36</v>
      </c>
      <c r="S830">
        <v>67</v>
      </c>
    </row>
    <row r="831" spans="1:19" x14ac:dyDescent="0.25">
      <c r="A831" s="1" t="s">
        <v>12</v>
      </c>
      <c r="B831" s="1" t="s">
        <v>150</v>
      </c>
      <c r="C831" s="1" t="s">
        <v>189</v>
      </c>
      <c r="D831" s="1" t="s">
        <v>14</v>
      </c>
      <c r="E831" s="1">
        <v>0</v>
      </c>
      <c r="F831" s="1">
        <v>4.3411945846380799</v>
      </c>
      <c r="G831" s="1">
        <v>4.3411945846380799</v>
      </c>
      <c r="H831" s="1">
        <f t="shared" si="36"/>
        <v>0</v>
      </c>
      <c r="I831" s="1">
        <f t="shared" si="38"/>
        <v>0</v>
      </c>
      <c r="J831" s="1">
        <f t="shared" si="37"/>
        <v>100</v>
      </c>
      <c r="K831" t="s">
        <v>15</v>
      </c>
      <c r="L831" t="s">
        <v>51</v>
      </c>
      <c r="M831" t="s">
        <v>65</v>
      </c>
      <c r="N831" t="s">
        <v>43</v>
      </c>
      <c r="O831" t="s">
        <v>39</v>
      </c>
      <c r="P831" t="s">
        <v>20</v>
      </c>
      <c r="Q831" t="s">
        <v>35</v>
      </c>
      <c r="R831" t="s">
        <v>22</v>
      </c>
      <c r="S831">
        <v>79</v>
      </c>
    </row>
    <row r="832" spans="1:19" x14ac:dyDescent="0.25">
      <c r="A832" s="1" t="s">
        <v>12</v>
      </c>
      <c r="B832" s="1" t="s">
        <v>150</v>
      </c>
      <c r="C832" s="1" t="s">
        <v>189</v>
      </c>
      <c r="D832" s="1" t="s">
        <v>23</v>
      </c>
      <c r="E832" s="1">
        <v>4</v>
      </c>
      <c r="F832" s="1">
        <v>6.9806387892939998</v>
      </c>
      <c r="G832" s="1">
        <v>4.3411945846380799</v>
      </c>
      <c r="H832" s="1">
        <f t="shared" si="36"/>
        <v>2.6394442046559199</v>
      </c>
      <c r="I832" s="1">
        <f t="shared" si="38"/>
        <v>60.799951561626827</v>
      </c>
      <c r="J832" s="1">
        <f t="shared" si="37"/>
        <v>160.79995156162684</v>
      </c>
      <c r="K832" t="s">
        <v>15</v>
      </c>
      <c r="L832" t="s">
        <v>51</v>
      </c>
      <c r="M832" t="s">
        <v>65</v>
      </c>
      <c r="N832" t="s">
        <v>43</v>
      </c>
      <c r="O832" t="s">
        <v>39</v>
      </c>
      <c r="P832" t="s">
        <v>20</v>
      </c>
      <c r="Q832" t="s">
        <v>35</v>
      </c>
      <c r="R832" t="s">
        <v>22</v>
      </c>
      <c r="S832">
        <v>79</v>
      </c>
    </row>
    <row r="833" spans="1:19" x14ac:dyDescent="0.25">
      <c r="A833" s="1" t="s">
        <v>12</v>
      </c>
      <c r="B833" s="1" t="s">
        <v>150</v>
      </c>
      <c r="C833" s="1" t="s">
        <v>189</v>
      </c>
      <c r="D833" s="1" t="s">
        <v>24</v>
      </c>
      <c r="E833" s="1">
        <v>8</v>
      </c>
      <c r="F833" s="1">
        <v>4.3754566836846296</v>
      </c>
      <c r="G833" s="1">
        <v>4.3411945846380799</v>
      </c>
      <c r="H833" s="1">
        <f t="shared" si="36"/>
        <v>3.4262099046549643E-2</v>
      </c>
      <c r="I833" s="1">
        <f t="shared" si="38"/>
        <v>0.7892320507307099</v>
      </c>
      <c r="J833" s="1">
        <f t="shared" si="37"/>
        <v>100.78923205073072</v>
      </c>
      <c r="K833" t="s">
        <v>15</v>
      </c>
      <c r="L833" t="s">
        <v>51</v>
      </c>
      <c r="M833" t="s">
        <v>65</v>
      </c>
      <c r="N833" t="s">
        <v>43</v>
      </c>
      <c r="O833" t="s">
        <v>39</v>
      </c>
      <c r="P833" t="s">
        <v>20</v>
      </c>
      <c r="Q833" t="s">
        <v>35</v>
      </c>
      <c r="R833" t="s">
        <v>22</v>
      </c>
      <c r="S833">
        <v>79</v>
      </c>
    </row>
    <row r="834" spans="1:19" x14ac:dyDescent="0.25">
      <c r="A834" s="1" t="s">
        <v>12</v>
      </c>
      <c r="B834" s="1" t="s">
        <v>150</v>
      </c>
      <c r="C834" s="1" t="s">
        <v>189</v>
      </c>
      <c r="D834" s="1" t="s">
        <v>25</v>
      </c>
      <c r="E834" s="1">
        <v>12</v>
      </c>
      <c r="F834" s="1">
        <v>6.4087469186120796</v>
      </c>
      <c r="G834" s="1">
        <v>4.3411945846380799</v>
      </c>
      <c r="H834" s="1">
        <f t="shared" si="36"/>
        <v>2.0675523339739996</v>
      </c>
      <c r="I834" s="1">
        <f t="shared" si="38"/>
        <v>47.626345552220137</v>
      </c>
      <c r="J834" s="1">
        <f t="shared" si="37"/>
        <v>147.62634555222013</v>
      </c>
      <c r="K834" t="s">
        <v>15</v>
      </c>
      <c r="L834" t="s">
        <v>51</v>
      </c>
      <c r="M834" t="s">
        <v>65</v>
      </c>
      <c r="N834" t="s">
        <v>43</v>
      </c>
      <c r="O834" t="s">
        <v>39</v>
      </c>
      <c r="P834" t="s">
        <v>20</v>
      </c>
      <c r="Q834" t="s">
        <v>35</v>
      </c>
      <c r="R834" t="s">
        <v>22</v>
      </c>
      <c r="S834">
        <v>79</v>
      </c>
    </row>
    <row r="835" spans="1:19" x14ac:dyDescent="0.25">
      <c r="A835" s="1" t="s">
        <v>12</v>
      </c>
      <c r="B835" s="1" t="s">
        <v>150</v>
      </c>
      <c r="C835" s="1" t="s">
        <v>189</v>
      </c>
      <c r="D835" s="1" t="s">
        <v>26</v>
      </c>
      <c r="E835" s="1">
        <v>16</v>
      </c>
      <c r="F835" s="1">
        <v>6.6402742931647003</v>
      </c>
      <c r="G835" s="1">
        <v>4.3411945846380799</v>
      </c>
      <c r="H835" s="1">
        <f t="shared" ref="H835:H897" si="39">F835-G835</f>
        <v>2.2990797085266204</v>
      </c>
      <c r="I835" s="1">
        <f t="shared" si="38"/>
        <v>52.959609704255904</v>
      </c>
      <c r="J835" s="1">
        <f t="shared" si="37"/>
        <v>152.95960970425591</v>
      </c>
      <c r="K835" t="s">
        <v>15</v>
      </c>
      <c r="L835" t="s">
        <v>51</v>
      </c>
      <c r="M835" t="s">
        <v>65</v>
      </c>
      <c r="N835" t="s">
        <v>43</v>
      </c>
      <c r="O835" t="s">
        <v>39</v>
      </c>
      <c r="P835" t="s">
        <v>20</v>
      </c>
      <c r="Q835" t="s">
        <v>35</v>
      </c>
      <c r="R835" t="s">
        <v>22</v>
      </c>
      <c r="S835">
        <v>79</v>
      </c>
    </row>
    <row r="836" spans="1:19" x14ac:dyDescent="0.25">
      <c r="A836" s="1" t="s">
        <v>12</v>
      </c>
      <c r="B836" s="1" t="s">
        <v>150</v>
      </c>
      <c r="C836" s="1" t="s">
        <v>189</v>
      </c>
      <c r="D836" s="1" t="s">
        <v>27</v>
      </c>
      <c r="E836" s="1">
        <v>20</v>
      </c>
      <c r="F836" s="1">
        <v>37.1449147989998</v>
      </c>
      <c r="G836" s="1">
        <v>4.3411945846380799</v>
      </c>
      <c r="H836" s="1">
        <f t="shared" si="39"/>
        <v>32.803720214361718</v>
      </c>
      <c r="I836" s="1">
        <f t="shared" si="38"/>
        <v>755.63809856490275</v>
      </c>
      <c r="J836" s="1">
        <f t="shared" ref="J836:J898" si="40">F836/G836*100</f>
        <v>855.63809856490275</v>
      </c>
      <c r="K836" t="s">
        <v>15</v>
      </c>
      <c r="L836" t="s">
        <v>51</v>
      </c>
      <c r="M836" t="s">
        <v>65</v>
      </c>
      <c r="N836" t="s">
        <v>43</v>
      </c>
      <c r="O836" t="s">
        <v>39</v>
      </c>
      <c r="P836" t="s">
        <v>20</v>
      </c>
      <c r="Q836" t="s">
        <v>35</v>
      </c>
      <c r="R836" t="s">
        <v>22</v>
      </c>
      <c r="S836">
        <v>79</v>
      </c>
    </row>
    <row r="837" spans="1:19" x14ac:dyDescent="0.25">
      <c r="A837" s="1" t="s">
        <v>12</v>
      </c>
      <c r="B837" s="1" t="s">
        <v>150</v>
      </c>
      <c r="C837" s="1" t="s">
        <v>189</v>
      </c>
      <c r="D837" s="1" t="s">
        <v>28</v>
      </c>
      <c r="E837" s="1">
        <v>24</v>
      </c>
      <c r="F837" s="1">
        <v>27.453484111188001</v>
      </c>
      <c r="G837" s="1">
        <v>4.3411945846380799</v>
      </c>
      <c r="H837" s="1">
        <f t="shared" si="39"/>
        <v>23.112289526549922</v>
      </c>
      <c r="I837" s="1">
        <f t="shared" ref="I837:I899" si="41">H837/G837*100</f>
        <v>532.39469173614032</v>
      </c>
      <c r="J837" s="1">
        <f t="shared" si="40"/>
        <v>632.3946917361402</v>
      </c>
      <c r="K837" t="s">
        <v>15</v>
      </c>
      <c r="L837" t="s">
        <v>51</v>
      </c>
      <c r="M837" t="s">
        <v>65</v>
      </c>
      <c r="N837" t="s">
        <v>43</v>
      </c>
      <c r="O837" t="s">
        <v>39</v>
      </c>
      <c r="P837" t="s">
        <v>20</v>
      </c>
      <c r="Q837" t="s">
        <v>35</v>
      </c>
      <c r="R837" t="s">
        <v>22</v>
      </c>
      <c r="S837">
        <v>79</v>
      </c>
    </row>
    <row r="838" spans="1:19" x14ac:dyDescent="0.25">
      <c r="A838" s="1" t="s">
        <v>12</v>
      </c>
      <c r="B838" s="1" t="s">
        <v>150</v>
      </c>
      <c r="C838" s="1" t="s">
        <v>189</v>
      </c>
      <c r="D838" s="1" t="s">
        <v>29</v>
      </c>
      <c r="E838" s="1">
        <v>30</v>
      </c>
      <c r="F838" s="1">
        <v>7.3868920227322796</v>
      </c>
      <c r="G838" s="1">
        <v>4.3411945846380799</v>
      </c>
      <c r="H838" s="1">
        <f t="shared" si="39"/>
        <v>3.0456974380941997</v>
      </c>
      <c r="I838" s="1">
        <f t="shared" si="41"/>
        <v>70.158049327524338</v>
      </c>
      <c r="J838" s="1">
        <f t="shared" si="40"/>
        <v>170.15804932752434</v>
      </c>
      <c r="K838" t="s">
        <v>15</v>
      </c>
      <c r="L838" t="s">
        <v>51</v>
      </c>
      <c r="M838" t="s">
        <v>65</v>
      </c>
      <c r="N838" t="s">
        <v>43</v>
      </c>
      <c r="O838" t="s">
        <v>39</v>
      </c>
      <c r="P838" t="s">
        <v>20</v>
      </c>
      <c r="Q838" t="s">
        <v>35</v>
      </c>
      <c r="R838" t="s">
        <v>22</v>
      </c>
      <c r="S838">
        <v>79</v>
      </c>
    </row>
    <row r="839" spans="1:19" x14ac:dyDescent="0.25">
      <c r="A839" s="1" t="s">
        <v>12</v>
      </c>
      <c r="B839" s="1" t="s">
        <v>150</v>
      </c>
      <c r="C839" s="1" t="s">
        <v>189</v>
      </c>
      <c r="D839" s="1" t="s">
        <v>30</v>
      </c>
      <c r="E839" s="1">
        <v>36</v>
      </c>
      <c r="F839" s="1">
        <v>4.3128830205901698</v>
      </c>
      <c r="G839" s="1">
        <v>4.3411945846380799</v>
      </c>
      <c r="H839" s="1">
        <f t="shared" si="39"/>
        <v>-2.8311564047910132E-2</v>
      </c>
      <c r="I839" s="1">
        <f t="shared" si="41"/>
        <v>-0.65216067826341007</v>
      </c>
      <c r="J839" s="1">
        <f t="shared" si="40"/>
        <v>99.347839321736586</v>
      </c>
      <c r="K839" t="s">
        <v>15</v>
      </c>
      <c r="L839" t="s">
        <v>51</v>
      </c>
      <c r="M839" t="s">
        <v>65</v>
      </c>
      <c r="N839" t="s">
        <v>43</v>
      </c>
      <c r="O839" t="s">
        <v>39</v>
      </c>
      <c r="P839" t="s">
        <v>20</v>
      </c>
      <c r="Q839" t="s">
        <v>35</v>
      </c>
      <c r="R839" t="s">
        <v>22</v>
      </c>
      <c r="S839">
        <v>79</v>
      </c>
    </row>
    <row r="840" spans="1:19" x14ac:dyDescent="0.25">
      <c r="A840" s="1" t="s">
        <v>12</v>
      </c>
      <c r="B840" s="1" t="s">
        <v>150</v>
      </c>
      <c r="C840" s="1" t="s">
        <v>189</v>
      </c>
      <c r="D840" s="1" t="s">
        <v>31</v>
      </c>
      <c r="E840" s="1">
        <v>42</v>
      </c>
      <c r="F840" s="1">
        <v>9.8812523113804307</v>
      </c>
      <c r="G840" s="1">
        <v>4.3411945846380799</v>
      </c>
      <c r="H840" s="1">
        <f t="shared" si="39"/>
        <v>5.5400577267423508</v>
      </c>
      <c r="I840" s="1">
        <f t="shared" si="41"/>
        <v>127.61597340848564</v>
      </c>
      <c r="J840" s="1">
        <f t="shared" si="40"/>
        <v>227.61597340848562</v>
      </c>
      <c r="K840" t="s">
        <v>15</v>
      </c>
      <c r="L840" t="s">
        <v>51</v>
      </c>
      <c r="M840" t="s">
        <v>65</v>
      </c>
      <c r="N840" t="s">
        <v>43</v>
      </c>
      <c r="O840" t="s">
        <v>39</v>
      </c>
      <c r="P840" t="s">
        <v>20</v>
      </c>
      <c r="Q840" t="s">
        <v>35</v>
      </c>
      <c r="R840" t="s">
        <v>22</v>
      </c>
      <c r="S840">
        <v>79</v>
      </c>
    </row>
    <row r="841" spans="1:19" x14ac:dyDescent="0.25">
      <c r="A841" s="1" t="s">
        <v>12</v>
      </c>
      <c r="B841" s="1" t="s">
        <v>150</v>
      </c>
      <c r="C841" s="1" t="s">
        <v>189</v>
      </c>
      <c r="D841" s="1" t="s">
        <v>37</v>
      </c>
      <c r="E841" s="1">
        <v>48</v>
      </c>
      <c r="F841" s="1">
        <v>10.7366663771587</v>
      </c>
      <c r="G841" s="1">
        <v>4.3411945846380799</v>
      </c>
      <c r="H841" s="1">
        <f t="shared" si="39"/>
        <v>6.3954717925206204</v>
      </c>
      <c r="I841" s="1">
        <f t="shared" si="41"/>
        <v>147.32055124070885</v>
      </c>
      <c r="J841" s="1">
        <f t="shared" si="40"/>
        <v>247.32055124070885</v>
      </c>
      <c r="K841" t="s">
        <v>15</v>
      </c>
      <c r="L841" t="s">
        <v>51</v>
      </c>
      <c r="M841" t="s">
        <v>65</v>
      </c>
      <c r="N841" t="s">
        <v>43</v>
      </c>
      <c r="O841" t="s">
        <v>39</v>
      </c>
      <c r="P841" t="s">
        <v>20</v>
      </c>
      <c r="Q841" t="s">
        <v>35</v>
      </c>
      <c r="R841" t="s">
        <v>22</v>
      </c>
      <c r="S841">
        <v>79</v>
      </c>
    </row>
    <row r="842" spans="1:19" x14ac:dyDescent="0.25">
      <c r="A842" s="1" t="s">
        <v>12</v>
      </c>
      <c r="B842" s="1" t="s">
        <v>150</v>
      </c>
      <c r="C842" s="1" t="s">
        <v>189</v>
      </c>
      <c r="D842" s="1" t="s">
        <v>46</v>
      </c>
      <c r="E842" s="1">
        <v>60</v>
      </c>
      <c r="F842" s="1">
        <v>13.451811244021499</v>
      </c>
      <c r="G842" s="1">
        <v>4.3411945846380799</v>
      </c>
      <c r="H842" s="1">
        <f t="shared" si="39"/>
        <v>9.1106166593834192</v>
      </c>
      <c r="I842" s="1">
        <f t="shared" si="41"/>
        <v>209.86427771799501</v>
      </c>
      <c r="J842" s="1">
        <f t="shared" si="40"/>
        <v>309.86427771799498</v>
      </c>
      <c r="K842" t="s">
        <v>15</v>
      </c>
      <c r="L842" t="s">
        <v>51</v>
      </c>
      <c r="M842" t="s">
        <v>65</v>
      </c>
      <c r="N842" t="s">
        <v>43</v>
      </c>
      <c r="O842" t="s">
        <v>39</v>
      </c>
      <c r="P842" t="s">
        <v>20</v>
      </c>
      <c r="Q842" t="s">
        <v>35</v>
      </c>
      <c r="R842" t="s">
        <v>22</v>
      </c>
      <c r="S842">
        <v>79</v>
      </c>
    </row>
    <row r="843" spans="1:19" x14ac:dyDescent="0.25">
      <c r="A843" s="1" t="s">
        <v>12</v>
      </c>
      <c r="B843" s="1" t="s">
        <v>151</v>
      </c>
      <c r="C843" s="1" t="s">
        <v>189</v>
      </c>
      <c r="D843" s="1" t="s">
        <v>14</v>
      </c>
      <c r="E843" s="1">
        <v>0</v>
      </c>
      <c r="F843" s="1">
        <v>9.8253206508701894</v>
      </c>
      <c r="G843" s="1">
        <v>9.8253206508701894</v>
      </c>
      <c r="H843" s="1">
        <f t="shared" si="39"/>
        <v>0</v>
      </c>
      <c r="I843" s="1">
        <f t="shared" si="41"/>
        <v>0</v>
      </c>
      <c r="J843" s="1">
        <f t="shared" si="40"/>
        <v>100</v>
      </c>
      <c r="K843" t="s">
        <v>15</v>
      </c>
      <c r="L843" t="s">
        <v>16</v>
      </c>
      <c r="M843" t="s">
        <v>17</v>
      </c>
      <c r="N843" t="s">
        <v>18</v>
      </c>
      <c r="O843" t="s">
        <v>19</v>
      </c>
      <c r="P843" t="s">
        <v>20</v>
      </c>
      <c r="Q843" t="s">
        <v>21</v>
      </c>
      <c r="R843" t="s">
        <v>36</v>
      </c>
      <c r="S843">
        <v>42</v>
      </c>
    </row>
    <row r="844" spans="1:19" x14ac:dyDescent="0.25">
      <c r="A844" s="1" t="s">
        <v>12</v>
      </c>
      <c r="B844" s="1" t="s">
        <v>151</v>
      </c>
      <c r="C844" s="1" t="s">
        <v>189</v>
      </c>
      <c r="D844" s="1" t="s">
        <v>23</v>
      </c>
      <c r="E844" s="1">
        <v>4</v>
      </c>
      <c r="F844" s="1">
        <v>12.281906917864699</v>
      </c>
      <c r="G844" s="1">
        <v>9.8253206508701894</v>
      </c>
      <c r="H844" s="1">
        <f t="shared" si="39"/>
        <v>2.4565862669945098</v>
      </c>
      <c r="I844" s="1">
        <f t="shared" si="41"/>
        <v>25.002606574238772</v>
      </c>
      <c r="J844" s="1">
        <f t="shared" si="40"/>
        <v>125.00260657423878</v>
      </c>
      <c r="K844" t="s">
        <v>15</v>
      </c>
      <c r="L844" t="s">
        <v>16</v>
      </c>
      <c r="M844" t="s">
        <v>17</v>
      </c>
      <c r="N844" t="s">
        <v>18</v>
      </c>
      <c r="O844" t="s">
        <v>19</v>
      </c>
      <c r="P844" t="s">
        <v>20</v>
      </c>
      <c r="Q844" t="s">
        <v>21</v>
      </c>
      <c r="R844" t="s">
        <v>36</v>
      </c>
      <c r="S844">
        <v>42</v>
      </c>
    </row>
    <row r="845" spans="1:19" x14ac:dyDescent="0.25">
      <c r="A845" s="1" t="s">
        <v>12</v>
      </c>
      <c r="B845" s="1" t="s">
        <v>151</v>
      </c>
      <c r="C845" s="1" t="s">
        <v>189</v>
      </c>
      <c r="D845" s="1" t="s">
        <v>24</v>
      </c>
      <c r="E845" s="1">
        <v>8</v>
      </c>
      <c r="F845" s="1">
        <v>10.978058880852</v>
      </c>
      <c r="G845" s="1">
        <v>9.8253206508701894</v>
      </c>
      <c r="H845" s="1">
        <f t="shared" si="39"/>
        <v>1.1527382299818107</v>
      </c>
      <c r="I845" s="1">
        <f t="shared" si="41"/>
        <v>11.732321732214585</v>
      </c>
      <c r="J845" s="1">
        <f t="shared" si="40"/>
        <v>111.73232173221459</v>
      </c>
      <c r="K845" t="s">
        <v>15</v>
      </c>
      <c r="L845" t="s">
        <v>16</v>
      </c>
      <c r="M845" t="s">
        <v>17</v>
      </c>
      <c r="N845" t="s">
        <v>18</v>
      </c>
      <c r="O845" t="s">
        <v>19</v>
      </c>
      <c r="P845" t="s">
        <v>20</v>
      </c>
      <c r="Q845" t="s">
        <v>21</v>
      </c>
      <c r="R845" t="s">
        <v>36</v>
      </c>
      <c r="S845">
        <v>42</v>
      </c>
    </row>
    <row r="846" spans="1:19" x14ac:dyDescent="0.25">
      <c r="A846" s="1" t="s">
        <v>12</v>
      </c>
      <c r="B846" s="1" t="s">
        <v>151</v>
      </c>
      <c r="C846" s="1" t="s">
        <v>189</v>
      </c>
      <c r="D846" s="1" t="s">
        <v>25</v>
      </c>
      <c r="E846" s="1">
        <v>12</v>
      </c>
      <c r="F846" s="1">
        <v>7.6670739207718697</v>
      </c>
      <c r="G846" s="1">
        <v>9.8253206508701894</v>
      </c>
      <c r="H846" s="1">
        <f t="shared" si="39"/>
        <v>-2.1582467300983197</v>
      </c>
      <c r="I846" s="1">
        <f t="shared" si="41"/>
        <v>-21.96617094534388</v>
      </c>
      <c r="J846" s="1">
        <f t="shared" si="40"/>
        <v>78.033829054656124</v>
      </c>
      <c r="K846" t="s">
        <v>15</v>
      </c>
      <c r="L846" t="s">
        <v>16</v>
      </c>
      <c r="M846" t="s">
        <v>17</v>
      </c>
      <c r="N846" t="s">
        <v>18</v>
      </c>
      <c r="O846" t="s">
        <v>19</v>
      </c>
      <c r="P846" t="s">
        <v>20</v>
      </c>
      <c r="Q846" t="s">
        <v>21</v>
      </c>
      <c r="R846" t="s">
        <v>36</v>
      </c>
      <c r="S846">
        <v>42</v>
      </c>
    </row>
    <row r="847" spans="1:19" x14ac:dyDescent="0.25">
      <c r="A847" s="1" t="s">
        <v>12</v>
      </c>
      <c r="B847" s="1" t="s">
        <v>152</v>
      </c>
      <c r="C847" s="1" t="s">
        <v>189</v>
      </c>
      <c r="D847" s="1" t="s">
        <v>14</v>
      </c>
      <c r="E847" s="1">
        <v>0</v>
      </c>
      <c r="F847" s="1">
        <v>4.2228515340248398</v>
      </c>
      <c r="G847" s="1">
        <v>4.2228515340248398</v>
      </c>
      <c r="H847" s="1">
        <f t="shared" si="39"/>
        <v>0</v>
      </c>
      <c r="I847" s="1">
        <f t="shared" si="41"/>
        <v>0</v>
      </c>
      <c r="J847" s="1">
        <f t="shared" si="40"/>
        <v>100</v>
      </c>
      <c r="K847" t="s">
        <v>15</v>
      </c>
      <c r="L847" t="s">
        <v>16</v>
      </c>
      <c r="M847" t="s">
        <v>76</v>
      </c>
      <c r="N847" t="s">
        <v>18</v>
      </c>
      <c r="O847" t="s">
        <v>19</v>
      </c>
      <c r="P847" t="s">
        <v>34</v>
      </c>
      <c r="Q847" t="s">
        <v>35</v>
      </c>
      <c r="R847" t="s">
        <v>22</v>
      </c>
      <c r="S847">
        <v>58</v>
      </c>
    </row>
    <row r="848" spans="1:19" x14ac:dyDescent="0.25">
      <c r="A848" s="1" t="s">
        <v>12</v>
      </c>
      <c r="B848" s="1" t="s">
        <v>152</v>
      </c>
      <c r="C848" s="1" t="s">
        <v>189</v>
      </c>
      <c r="D848" s="1" t="s">
        <v>23</v>
      </c>
      <c r="E848" s="1">
        <v>4</v>
      </c>
      <c r="F848" s="1">
        <v>10.815632856271799</v>
      </c>
      <c r="G848" s="1">
        <v>4.2228515340248398</v>
      </c>
      <c r="H848" s="1">
        <f t="shared" si="39"/>
        <v>6.5927813222469593</v>
      </c>
      <c r="I848" s="1">
        <f t="shared" si="41"/>
        <v>156.12155125812149</v>
      </c>
      <c r="J848" s="1">
        <f t="shared" si="40"/>
        <v>256.12155125812149</v>
      </c>
      <c r="K848" t="s">
        <v>15</v>
      </c>
      <c r="L848" t="s">
        <v>16</v>
      </c>
      <c r="M848" t="s">
        <v>76</v>
      </c>
      <c r="N848" t="s">
        <v>18</v>
      </c>
      <c r="O848" t="s">
        <v>19</v>
      </c>
      <c r="P848" t="s">
        <v>34</v>
      </c>
      <c r="Q848" t="s">
        <v>35</v>
      </c>
      <c r="R848" t="s">
        <v>22</v>
      </c>
      <c r="S848">
        <v>58</v>
      </c>
    </row>
    <row r="849" spans="1:19" x14ac:dyDescent="0.25">
      <c r="A849" s="1" t="s">
        <v>12</v>
      </c>
      <c r="B849" s="1" t="s">
        <v>152</v>
      </c>
      <c r="C849" s="1" t="s">
        <v>189</v>
      </c>
      <c r="D849" s="1" t="s">
        <v>24</v>
      </c>
      <c r="E849" s="1">
        <v>8</v>
      </c>
      <c r="F849" s="1">
        <v>3.2307466884564899</v>
      </c>
      <c r="G849" s="1">
        <v>4.2228515340248398</v>
      </c>
      <c r="H849" s="1">
        <f t="shared" si="39"/>
        <v>-0.99210484556834988</v>
      </c>
      <c r="I849" s="1">
        <f t="shared" si="41"/>
        <v>-23.493718345877184</v>
      </c>
      <c r="J849" s="1">
        <f t="shared" si="40"/>
        <v>76.506281654122816</v>
      </c>
      <c r="K849" t="s">
        <v>15</v>
      </c>
      <c r="L849" t="s">
        <v>16</v>
      </c>
      <c r="M849" t="s">
        <v>76</v>
      </c>
      <c r="N849" t="s">
        <v>18</v>
      </c>
      <c r="O849" t="s">
        <v>19</v>
      </c>
      <c r="P849" t="s">
        <v>34</v>
      </c>
      <c r="Q849" t="s">
        <v>35</v>
      </c>
      <c r="R849" t="s">
        <v>22</v>
      </c>
      <c r="S849">
        <v>58</v>
      </c>
    </row>
    <row r="850" spans="1:19" x14ac:dyDescent="0.25">
      <c r="A850" s="1" t="s">
        <v>12</v>
      </c>
      <c r="B850" s="1" t="s">
        <v>152</v>
      </c>
      <c r="C850" s="1" t="s">
        <v>189</v>
      </c>
      <c r="D850" s="1" t="s">
        <v>25</v>
      </c>
      <c r="E850" s="1">
        <v>12</v>
      </c>
      <c r="F850" s="1">
        <v>13.186570551313199</v>
      </c>
      <c r="G850" s="1">
        <v>4.2228515340248398</v>
      </c>
      <c r="H850" s="1">
        <f t="shared" si="39"/>
        <v>8.9637190172883585</v>
      </c>
      <c r="I850" s="1">
        <f t="shared" si="41"/>
        <v>212.26697043608712</v>
      </c>
      <c r="J850" s="1">
        <f t="shared" si="40"/>
        <v>312.26697043608715</v>
      </c>
      <c r="K850" t="s">
        <v>15</v>
      </c>
      <c r="L850" t="s">
        <v>16</v>
      </c>
      <c r="M850" t="s">
        <v>76</v>
      </c>
      <c r="N850" t="s">
        <v>18</v>
      </c>
      <c r="O850" t="s">
        <v>19</v>
      </c>
      <c r="P850" t="s">
        <v>34</v>
      </c>
      <c r="Q850" t="s">
        <v>35</v>
      </c>
      <c r="R850" t="s">
        <v>22</v>
      </c>
      <c r="S850">
        <v>58</v>
      </c>
    </row>
    <row r="851" spans="1:19" x14ac:dyDescent="0.25">
      <c r="A851" s="1" t="s">
        <v>12</v>
      </c>
      <c r="B851" s="1" t="s">
        <v>152</v>
      </c>
      <c r="C851" s="1" t="s">
        <v>189</v>
      </c>
      <c r="D851" s="1" t="s">
        <v>26</v>
      </c>
      <c r="E851" s="1">
        <v>16</v>
      </c>
      <c r="F851" s="1">
        <v>37.023861482822497</v>
      </c>
      <c r="G851" s="1">
        <v>4.2228515340248398</v>
      </c>
      <c r="H851" s="1">
        <f t="shared" si="39"/>
        <v>32.801009948797656</v>
      </c>
      <c r="I851" s="1">
        <f t="shared" si="41"/>
        <v>776.75025239484808</v>
      </c>
      <c r="J851" s="1">
        <f t="shared" si="40"/>
        <v>876.75025239484819</v>
      </c>
      <c r="K851" t="s">
        <v>15</v>
      </c>
      <c r="L851" t="s">
        <v>16</v>
      </c>
      <c r="M851" t="s">
        <v>76</v>
      </c>
      <c r="N851" t="s">
        <v>18</v>
      </c>
      <c r="O851" t="s">
        <v>19</v>
      </c>
      <c r="P851" t="s">
        <v>34</v>
      </c>
      <c r="Q851" t="s">
        <v>35</v>
      </c>
      <c r="R851" t="s">
        <v>22</v>
      </c>
      <c r="S851">
        <v>58</v>
      </c>
    </row>
    <row r="852" spans="1:19" x14ac:dyDescent="0.25">
      <c r="A852" s="1" t="s">
        <v>12</v>
      </c>
      <c r="B852" s="1" t="s">
        <v>152</v>
      </c>
      <c r="C852" s="1" t="s">
        <v>189</v>
      </c>
      <c r="D852" s="1" t="s">
        <v>27</v>
      </c>
      <c r="E852" s="1">
        <v>20</v>
      </c>
      <c r="F852" s="1">
        <v>4.2905623788011704</v>
      </c>
      <c r="G852" s="1">
        <v>4.2228515340248398</v>
      </c>
      <c r="H852" s="1">
        <f t="shared" si="39"/>
        <v>6.7710844776330603E-2</v>
      </c>
      <c r="I852" s="1">
        <f t="shared" si="41"/>
        <v>1.6034389139841427</v>
      </c>
      <c r="J852" s="1">
        <f t="shared" si="40"/>
        <v>101.60343891398414</v>
      </c>
      <c r="K852" t="s">
        <v>15</v>
      </c>
      <c r="L852" t="s">
        <v>16</v>
      </c>
      <c r="M852" t="s">
        <v>76</v>
      </c>
      <c r="N852" t="s">
        <v>18</v>
      </c>
      <c r="O852" t="s">
        <v>19</v>
      </c>
      <c r="P852" t="s">
        <v>34</v>
      </c>
      <c r="Q852" t="s">
        <v>35</v>
      </c>
      <c r="R852" t="s">
        <v>22</v>
      </c>
      <c r="S852">
        <v>58</v>
      </c>
    </row>
    <row r="853" spans="1:19" x14ac:dyDescent="0.25">
      <c r="A853" s="1" t="s">
        <v>12</v>
      </c>
      <c r="B853" s="1" t="s">
        <v>152</v>
      </c>
      <c r="C853" s="1" t="s">
        <v>189</v>
      </c>
      <c r="D853" s="1" t="s">
        <v>28</v>
      </c>
      <c r="E853" s="1">
        <v>24</v>
      </c>
      <c r="F853" s="1">
        <v>16.404880785767499</v>
      </c>
      <c r="G853" s="1">
        <v>4.2228515340248398</v>
      </c>
      <c r="H853" s="1">
        <f t="shared" si="39"/>
        <v>12.182029251742659</v>
      </c>
      <c r="I853" s="1">
        <f t="shared" si="41"/>
        <v>288.47874839047091</v>
      </c>
      <c r="J853" s="1">
        <f t="shared" si="40"/>
        <v>388.47874839047097</v>
      </c>
      <c r="K853" t="s">
        <v>15</v>
      </c>
      <c r="L853" t="s">
        <v>16</v>
      </c>
      <c r="M853" t="s">
        <v>76</v>
      </c>
      <c r="N853" t="s">
        <v>18</v>
      </c>
      <c r="O853" t="s">
        <v>19</v>
      </c>
      <c r="P853" t="s">
        <v>34</v>
      </c>
      <c r="Q853" t="s">
        <v>35</v>
      </c>
      <c r="R853" t="s">
        <v>22</v>
      </c>
      <c r="S853">
        <v>58</v>
      </c>
    </row>
    <row r="854" spans="1:19" x14ac:dyDescent="0.25">
      <c r="A854" s="1" t="s">
        <v>12</v>
      </c>
      <c r="B854" s="1" t="s">
        <v>152</v>
      </c>
      <c r="C854" s="1" t="s">
        <v>189</v>
      </c>
      <c r="D854" s="1" t="s">
        <v>29</v>
      </c>
      <c r="E854" s="1">
        <v>30</v>
      </c>
      <c r="F854" s="1">
        <v>9.1452067882457495</v>
      </c>
      <c r="G854" s="1">
        <v>4.2228515340248398</v>
      </c>
      <c r="H854" s="1">
        <f t="shared" si="39"/>
        <v>4.9223552542209097</v>
      </c>
      <c r="I854" s="1">
        <f t="shared" si="41"/>
        <v>116.56472444176522</v>
      </c>
      <c r="J854" s="1">
        <f t="shared" si="40"/>
        <v>216.56472444176524</v>
      </c>
      <c r="K854" t="s">
        <v>15</v>
      </c>
      <c r="L854" t="s">
        <v>16</v>
      </c>
      <c r="M854" t="s">
        <v>76</v>
      </c>
      <c r="N854" t="s">
        <v>18</v>
      </c>
      <c r="O854" t="s">
        <v>19</v>
      </c>
      <c r="P854" t="s">
        <v>34</v>
      </c>
      <c r="Q854" t="s">
        <v>35</v>
      </c>
      <c r="R854" t="s">
        <v>22</v>
      </c>
      <c r="S854">
        <v>58</v>
      </c>
    </row>
    <row r="855" spans="1:19" x14ac:dyDescent="0.25">
      <c r="A855" s="1" t="s">
        <v>12</v>
      </c>
      <c r="B855" s="1" t="s">
        <v>152</v>
      </c>
      <c r="C855" s="1" t="s">
        <v>189</v>
      </c>
      <c r="D855" s="1" t="s">
        <v>30</v>
      </c>
      <c r="E855" s="1">
        <v>36</v>
      </c>
      <c r="F855" s="1">
        <v>7.0253897347251204</v>
      </c>
      <c r="G855" s="1">
        <v>4.2228515340248398</v>
      </c>
      <c r="H855" s="1">
        <f t="shared" si="39"/>
        <v>2.8025382007002806</v>
      </c>
      <c r="I855" s="1">
        <f t="shared" si="41"/>
        <v>66.366013062958785</v>
      </c>
      <c r="J855" s="1">
        <f t="shared" si="40"/>
        <v>166.36601306295879</v>
      </c>
      <c r="K855" t="s">
        <v>15</v>
      </c>
      <c r="L855" t="s">
        <v>16</v>
      </c>
      <c r="M855" t="s">
        <v>76</v>
      </c>
      <c r="N855" t="s">
        <v>18</v>
      </c>
      <c r="O855" t="s">
        <v>19</v>
      </c>
      <c r="P855" t="s">
        <v>34</v>
      </c>
      <c r="Q855" t="s">
        <v>35</v>
      </c>
      <c r="R855" t="s">
        <v>22</v>
      </c>
      <c r="S855">
        <v>58</v>
      </c>
    </row>
    <row r="856" spans="1:19" x14ac:dyDescent="0.25">
      <c r="A856" s="1" t="s">
        <v>12</v>
      </c>
      <c r="B856" s="1" t="s">
        <v>153</v>
      </c>
      <c r="C856" s="1" t="s">
        <v>189</v>
      </c>
      <c r="D856" s="1" t="s">
        <v>14</v>
      </c>
      <c r="E856" s="1">
        <v>0</v>
      </c>
      <c r="F856" s="1">
        <v>14.050799372193501</v>
      </c>
      <c r="G856" s="1">
        <v>14.050799372193501</v>
      </c>
      <c r="H856" s="1">
        <f t="shared" si="39"/>
        <v>0</v>
      </c>
      <c r="I856" s="1">
        <f t="shared" si="41"/>
        <v>0</v>
      </c>
      <c r="J856" s="1">
        <f t="shared" si="40"/>
        <v>100</v>
      </c>
      <c r="K856" t="s">
        <v>15</v>
      </c>
      <c r="L856" t="s">
        <v>16</v>
      </c>
      <c r="M856" t="s">
        <v>65</v>
      </c>
      <c r="N856" t="s">
        <v>43</v>
      </c>
      <c r="O856" t="s">
        <v>39</v>
      </c>
      <c r="P856" t="s">
        <v>34</v>
      </c>
      <c r="Q856" t="s">
        <v>35</v>
      </c>
      <c r="R856" t="s">
        <v>22</v>
      </c>
      <c r="S856">
        <v>71</v>
      </c>
    </row>
    <row r="857" spans="1:19" x14ac:dyDescent="0.25">
      <c r="A857" s="1" t="s">
        <v>12</v>
      </c>
      <c r="B857" s="1" t="s">
        <v>153</v>
      </c>
      <c r="C857" s="1" t="s">
        <v>189</v>
      </c>
      <c r="D857" s="1" t="s">
        <v>23</v>
      </c>
      <c r="E857" s="1">
        <v>4</v>
      </c>
      <c r="F857" s="1">
        <v>17.0013678463548</v>
      </c>
      <c r="G857" s="1">
        <v>14.050799372193501</v>
      </c>
      <c r="H857" s="1">
        <f t="shared" si="39"/>
        <v>2.9505684741612992</v>
      </c>
      <c r="I857" s="1">
        <f t="shared" si="41"/>
        <v>20.999292609646588</v>
      </c>
      <c r="J857" s="1">
        <f t="shared" si="40"/>
        <v>120.99929260964659</v>
      </c>
      <c r="K857" t="s">
        <v>15</v>
      </c>
      <c r="L857" t="s">
        <v>16</v>
      </c>
      <c r="M857" t="s">
        <v>65</v>
      </c>
      <c r="N857" t="s">
        <v>43</v>
      </c>
      <c r="O857" t="s">
        <v>39</v>
      </c>
      <c r="P857" t="s">
        <v>34</v>
      </c>
      <c r="Q857" t="s">
        <v>35</v>
      </c>
      <c r="R857" t="s">
        <v>22</v>
      </c>
      <c r="S857">
        <v>71</v>
      </c>
    </row>
    <row r="858" spans="1:19" x14ac:dyDescent="0.25">
      <c r="A858" s="1" t="s">
        <v>12</v>
      </c>
      <c r="B858" s="1" t="s">
        <v>153</v>
      </c>
      <c r="C858" s="1" t="s">
        <v>189</v>
      </c>
      <c r="D858" s="1" t="s">
        <v>24</v>
      </c>
      <c r="E858" s="1">
        <v>8</v>
      </c>
      <c r="F858" s="1">
        <v>11.642012901789</v>
      </c>
      <c r="G858" s="1">
        <v>14.050799372193501</v>
      </c>
      <c r="H858" s="1">
        <f t="shared" si="39"/>
        <v>-2.4087864704045003</v>
      </c>
      <c r="I858" s="1">
        <f t="shared" si="41"/>
        <v>-17.143412318387259</v>
      </c>
      <c r="J858" s="1">
        <f t="shared" si="40"/>
        <v>82.856587681612737</v>
      </c>
      <c r="K858" t="s">
        <v>15</v>
      </c>
      <c r="L858" t="s">
        <v>16</v>
      </c>
      <c r="M858" t="s">
        <v>65</v>
      </c>
      <c r="N858" t="s">
        <v>43</v>
      </c>
      <c r="O858" t="s">
        <v>39</v>
      </c>
      <c r="P858" t="s">
        <v>34</v>
      </c>
      <c r="Q858" t="s">
        <v>35</v>
      </c>
      <c r="R858" t="s">
        <v>22</v>
      </c>
      <c r="S858">
        <v>71</v>
      </c>
    </row>
    <row r="859" spans="1:19" x14ac:dyDescent="0.25">
      <c r="A859" s="1" t="s">
        <v>12</v>
      </c>
      <c r="B859" s="1" t="s">
        <v>153</v>
      </c>
      <c r="C859" s="1" t="s">
        <v>189</v>
      </c>
      <c r="D859" s="1" t="s">
        <v>25</v>
      </c>
      <c r="E859" s="1">
        <v>12</v>
      </c>
      <c r="F859" s="1">
        <v>11.361403573833799</v>
      </c>
      <c r="G859" s="1">
        <v>14.050799372193501</v>
      </c>
      <c r="H859" s="1">
        <f t="shared" si="39"/>
        <v>-2.6893957983597012</v>
      </c>
      <c r="I859" s="1">
        <f t="shared" si="41"/>
        <v>-19.140518109467916</v>
      </c>
      <c r="J859" s="1">
        <f t="shared" si="40"/>
        <v>80.859481890532081</v>
      </c>
      <c r="K859" t="s">
        <v>15</v>
      </c>
      <c r="L859" t="s">
        <v>16</v>
      </c>
      <c r="M859" t="s">
        <v>65</v>
      </c>
      <c r="N859" t="s">
        <v>43</v>
      </c>
      <c r="O859" t="s">
        <v>39</v>
      </c>
      <c r="P859" t="s">
        <v>34</v>
      </c>
      <c r="Q859" t="s">
        <v>35</v>
      </c>
      <c r="R859" t="s">
        <v>22</v>
      </c>
      <c r="S859">
        <v>71</v>
      </c>
    </row>
    <row r="860" spans="1:19" x14ac:dyDescent="0.25">
      <c r="A860" s="1" t="s">
        <v>12</v>
      </c>
      <c r="B860" s="1" t="s">
        <v>153</v>
      </c>
      <c r="C860" s="1" t="s">
        <v>189</v>
      </c>
      <c r="D860" s="1" t="s">
        <v>26</v>
      </c>
      <c r="E860" s="1">
        <v>16</v>
      </c>
      <c r="F860" s="1">
        <v>22.1240589570534</v>
      </c>
      <c r="G860" s="1">
        <v>14.050799372193501</v>
      </c>
      <c r="H860" s="1">
        <f t="shared" si="39"/>
        <v>8.0732595848598994</v>
      </c>
      <c r="I860" s="1">
        <f t="shared" si="41"/>
        <v>57.457653269442176</v>
      </c>
      <c r="J860" s="1">
        <f t="shared" si="40"/>
        <v>157.45765326944218</v>
      </c>
      <c r="K860" t="s">
        <v>15</v>
      </c>
      <c r="L860" t="s">
        <v>16</v>
      </c>
      <c r="M860" t="s">
        <v>65</v>
      </c>
      <c r="N860" t="s">
        <v>43</v>
      </c>
      <c r="O860" t="s">
        <v>39</v>
      </c>
      <c r="P860" t="s">
        <v>34</v>
      </c>
      <c r="Q860" t="s">
        <v>35</v>
      </c>
      <c r="R860" t="s">
        <v>22</v>
      </c>
      <c r="S860">
        <v>71</v>
      </c>
    </row>
    <row r="861" spans="1:19" x14ac:dyDescent="0.25">
      <c r="A861" s="1" t="s">
        <v>12</v>
      </c>
      <c r="B861" s="1" t="s">
        <v>154</v>
      </c>
      <c r="C861" s="1" t="s">
        <v>189</v>
      </c>
      <c r="D861" s="1" t="s">
        <v>14</v>
      </c>
      <c r="E861" s="1">
        <v>0</v>
      </c>
      <c r="F861" s="1">
        <v>3.9719751586059</v>
      </c>
      <c r="G861" s="1">
        <v>3.9719751586059</v>
      </c>
      <c r="H861" s="1">
        <f t="shared" si="39"/>
        <v>0</v>
      </c>
      <c r="I861" s="1">
        <f t="shared" si="41"/>
        <v>0</v>
      </c>
      <c r="J861" s="1">
        <f t="shared" si="40"/>
        <v>100</v>
      </c>
      <c r="K861" t="s">
        <v>15</v>
      </c>
      <c r="L861" t="s">
        <v>16</v>
      </c>
      <c r="M861" t="s">
        <v>17</v>
      </c>
      <c r="N861" t="s">
        <v>43</v>
      </c>
      <c r="O861" t="s">
        <v>19</v>
      </c>
      <c r="P861" t="s">
        <v>34</v>
      </c>
      <c r="Q861" t="s">
        <v>21</v>
      </c>
      <c r="R861" t="s">
        <v>40</v>
      </c>
      <c r="S861">
        <v>38</v>
      </c>
    </row>
    <row r="862" spans="1:19" x14ac:dyDescent="0.25">
      <c r="A862" s="1" t="s">
        <v>12</v>
      </c>
      <c r="B862" s="1" t="s">
        <v>154</v>
      </c>
      <c r="C862" s="1" t="s">
        <v>189</v>
      </c>
      <c r="D862" s="1" t="s">
        <v>23</v>
      </c>
      <c r="E862" s="1">
        <v>4</v>
      </c>
      <c r="F862" s="1">
        <v>8.0557452453662801</v>
      </c>
      <c r="G862" s="1">
        <v>3.9719751586059</v>
      </c>
      <c r="H862" s="1">
        <f t="shared" si="39"/>
        <v>4.0837700867603797</v>
      </c>
      <c r="I862" s="1">
        <f t="shared" si="41"/>
        <v>102.81459283329752</v>
      </c>
      <c r="J862" s="1">
        <f t="shared" si="40"/>
        <v>202.81459283329752</v>
      </c>
      <c r="K862" t="s">
        <v>15</v>
      </c>
      <c r="L862" t="s">
        <v>16</v>
      </c>
      <c r="M862" t="s">
        <v>17</v>
      </c>
      <c r="N862" t="s">
        <v>43</v>
      </c>
      <c r="O862" t="s">
        <v>19</v>
      </c>
      <c r="P862" t="s">
        <v>34</v>
      </c>
      <c r="Q862" t="s">
        <v>21</v>
      </c>
      <c r="R862" t="s">
        <v>40</v>
      </c>
      <c r="S862">
        <v>38</v>
      </c>
    </row>
    <row r="863" spans="1:19" x14ac:dyDescent="0.25">
      <c r="A863" s="1" t="s">
        <v>12</v>
      </c>
      <c r="B863" s="1" t="s">
        <v>154</v>
      </c>
      <c r="C863" s="1" t="s">
        <v>189</v>
      </c>
      <c r="D863" s="1" t="s">
        <v>24</v>
      </c>
      <c r="E863" s="1">
        <v>8</v>
      </c>
      <c r="F863" s="1">
        <v>4.1884330730459904</v>
      </c>
      <c r="G863" s="1">
        <v>3.9719751586059</v>
      </c>
      <c r="H863" s="1">
        <f t="shared" si="39"/>
        <v>0.21645791444009044</v>
      </c>
      <c r="I863" s="1">
        <f t="shared" si="41"/>
        <v>5.449629108860381</v>
      </c>
      <c r="J863" s="1">
        <f t="shared" si="40"/>
        <v>105.44962910886038</v>
      </c>
      <c r="K863" t="s">
        <v>15</v>
      </c>
      <c r="L863" t="s">
        <v>16</v>
      </c>
      <c r="M863" t="s">
        <v>17</v>
      </c>
      <c r="N863" t="s">
        <v>43</v>
      </c>
      <c r="O863" t="s">
        <v>19</v>
      </c>
      <c r="P863" t="s">
        <v>34</v>
      </c>
      <c r="Q863" t="s">
        <v>21</v>
      </c>
      <c r="R863" t="s">
        <v>40</v>
      </c>
      <c r="S863">
        <v>38</v>
      </c>
    </row>
    <row r="864" spans="1:19" x14ac:dyDescent="0.25">
      <c r="A864" s="1" t="s">
        <v>12</v>
      </c>
      <c r="B864" s="1" t="s">
        <v>154</v>
      </c>
      <c r="C864" s="1" t="s">
        <v>189</v>
      </c>
      <c r="D864" s="1" t="s">
        <v>26</v>
      </c>
      <c r="E864" s="1">
        <v>16</v>
      </c>
      <c r="F864" s="1">
        <v>8.6921241319822098</v>
      </c>
      <c r="G864" s="1">
        <v>3.9719751586059</v>
      </c>
      <c r="H864" s="1">
        <f t="shared" si="39"/>
        <v>4.7201489733763093</v>
      </c>
      <c r="I864" s="1">
        <f t="shared" si="41"/>
        <v>118.83631656530819</v>
      </c>
      <c r="J864" s="1">
        <f t="shared" si="40"/>
        <v>218.83631656530821</v>
      </c>
      <c r="K864" t="s">
        <v>15</v>
      </c>
      <c r="L864" t="s">
        <v>16</v>
      </c>
      <c r="M864" t="s">
        <v>17</v>
      </c>
      <c r="N864" t="s">
        <v>43</v>
      </c>
      <c r="O864" t="s">
        <v>19</v>
      </c>
      <c r="P864" t="s">
        <v>34</v>
      </c>
      <c r="Q864" t="s">
        <v>21</v>
      </c>
      <c r="R864" t="s">
        <v>40</v>
      </c>
      <c r="S864">
        <v>38</v>
      </c>
    </row>
    <row r="865" spans="1:19" x14ac:dyDescent="0.25">
      <c r="A865" s="1" t="s">
        <v>12</v>
      </c>
      <c r="B865" s="1" t="s">
        <v>154</v>
      </c>
      <c r="C865" s="1" t="s">
        <v>189</v>
      </c>
      <c r="D865" s="1" t="s">
        <v>27</v>
      </c>
      <c r="E865" s="1">
        <v>20</v>
      </c>
      <c r="F865" s="1">
        <v>9.5940449704083406</v>
      </c>
      <c r="G865" s="1">
        <v>3.9719751586059</v>
      </c>
      <c r="H865" s="1">
        <f t="shared" si="39"/>
        <v>5.6220698118024401</v>
      </c>
      <c r="I865" s="1">
        <f t="shared" si="41"/>
        <v>141.54342832737396</v>
      </c>
      <c r="J865" s="1">
        <f t="shared" si="40"/>
        <v>241.54342832737399</v>
      </c>
      <c r="K865" t="s">
        <v>15</v>
      </c>
      <c r="L865" t="s">
        <v>16</v>
      </c>
      <c r="M865" t="s">
        <v>17</v>
      </c>
      <c r="N865" t="s">
        <v>43</v>
      </c>
      <c r="O865" t="s">
        <v>19</v>
      </c>
      <c r="P865" t="s">
        <v>34</v>
      </c>
      <c r="Q865" t="s">
        <v>21</v>
      </c>
      <c r="R865" t="s">
        <v>40</v>
      </c>
      <c r="S865">
        <v>38</v>
      </c>
    </row>
    <row r="866" spans="1:19" x14ac:dyDescent="0.25">
      <c r="A866" s="1" t="s">
        <v>12</v>
      </c>
      <c r="B866" s="1" t="s">
        <v>154</v>
      </c>
      <c r="C866" s="1" t="s">
        <v>189</v>
      </c>
      <c r="D866" s="1" t="s">
        <v>28</v>
      </c>
      <c r="E866" s="1">
        <v>24</v>
      </c>
      <c r="F866" s="1">
        <v>7.8450186514650397</v>
      </c>
      <c r="G866" s="1">
        <v>3.9719751586059</v>
      </c>
      <c r="H866" s="1">
        <f t="shared" si="39"/>
        <v>3.8730434928591397</v>
      </c>
      <c r="I866" s="1">
        <f t="shared" si="41"/>
        <v>97.509257691795753</v>
      </c>
      <c r="J866" s="1">
        <f t="shared" si="40"/>
        <v>197.50925769179574</v>
      </c>
      <c r="K866" t="s">
        <v>15</v>
      </c>
      <c r="L866" t="s">
        <v>16</v>
      </c>
      <c r="M866" t="s">
        <v>17</v>
      </c>
      <c r="N866" t="s">
        <v>43</v>
      </c>
      <c r="O866" t="s">
        <v>19</v>
      </c>
      <c r="P866" t="s">
        <v>34</v>
      </c>
      <c r="Q866" t="s">
        <v>21</v>
      </c>
      <c r="R866" t="s">
        <v>40</v>
      </c>
      <c r="S866">
        <v>38</v>
      </c>
    </row>
    <row r="867" spans="1:19" x14ac:dyDescent="0.25">
      <c r="A867" s="1" t="s">
        <v>12</v>
      </c>
      <c r="B867" s="1" t="s">
        <v>154</v>
      </c>
      <c r="C867" s="1" t="s">
        <v>189</v>
      </c>
      <c r="D867" s="1" t="s">
        <v>29</v>
      </c>
      <c r="E867" s="1">
        <v>30</v>
      </c>
      <c r="F867" s="1">
        <v>4.7450892652127497</v>
      </c>
      <c r="G867" s="1">
        <v>3.9719751586059</v>
      </c>
      <c r="H867" s="1">
        <f t="shared" si="39"/>
        <v>0.77311410660684965</v>
      </c>
      <c r="I867" s="1">
        <f t="shared" si="41"/>
        <v>19.464223106526184</v>
      </c>
      <c r="J867" s="1">
        <f t="shared" si="40"/>
        <v>119.46422310652618</v>
      </c>
      <c r="K867" t="s">
        <v>15</v>
      </c>
      <c r="L867" t="s">
        <v>16</v>
      </c>
      <c r="M867" t="s">
        <v>17</v>
      </c>
      <c r="N867" t="s">
        <v>43</v>
      </c>
      <c r="O867" t="s">
        <v>19</v>
      </c>
      <c r="P867" t="s">
        <v>34</v>
      </c>
      <c r="Q867" t="s">
        <v>21</v>
      </c>
      <c r="R867" t="s">
        <v>40</v>
      </c>
      <c r="S867">
        <v>38</v>
      </c>
    </row>
    <row r="868" spans="1:19" x14ac:dyDescent="0.25">
      <c r="A868" s="1" t="s">
        <v>12</v>
      </c>
      <c r="B868" s="1" t="s">
        <v>154</v>
      </c>
      <c r="C868" s="1" t="s">
        <v>189</v>
      </c>
      <c r="D868" s="1" t="s">
        <v>30</v>
      </c>
      <c r="E868" s="1">
        <v>36</v>
      </c>
      <c r="F868" s="1">
        <v>5.7321647226100101</v>
      </c>
      <c r="G868" s="1">
        <v>3.9719751586059</v>
      </c>
      <c r="H868" s="1">
        <f t="shared" si="39"/>
        <v>1.7601895640041101</v>
      </c>
      <c r="I868" s="1">
        <f t="shared" si="41"/>
        <v>44.315220859082828</v>
      </c>
      <c r="J868" s="1">
        <f t="shared" si="40"/>
        <v>144.31522085908284</v>
      </c>
      <c r="K868" t="s">
        <v>15</v>
      </c>
      <c r="L868" t="s">
        <v>16</v>
      </c>
      <c r="M868" t="s">
        <v>17</v>
      </c>
      <c r="N868" t="s">
        <v>43</v>
      </c>
      <c r="O868" t="s">
        <v>19</v>
      </c>
      <c r="P868" t="s">
        <v>34</v>
      </c>
      <c r="Q868" t="s">
        <v>21</v>
      </c>
      <c r="R868" t="s">
        <v>40</v>
      </c>
      <c r="S868">
        <v>38</v>
      </c>
    </row>
    <row r="869" spans="1:19" x14ac:dyDescent="0.25">
      <c r="A869" s="1" t="s">
        <v>12</v>
      </c>
      <c r="B869" s="1" t="s">
        <v>155</v>
      </c>
      <c r="C869" s="1" t="s">
        <v>189</v>
      </c>
      <c r="D869" s="1" t="s">
        <v>14</v>
      </c>
      <c r="E869" s="1">
        <v>0</v>
      </c>
      <c r="F869" s="1">
        <v>11.339312997749801</v>
      </c>
      <c r="G869" s="1">
        <v>11.339312997749801</v>
      </c>
      <c r="H869" s="1">
        <f t="shared" si="39"/>
        <v>0</v>
      </c>
      <c r="I869" s="1">
        <f t="shared" si="41"/>
        <v>0</v>
      </c>
      <c r="J869" s="1">
        <f t="shared" si="40"/>
        <v>100</v>
      </c>
      <c r="K869" t="s">
        <v>15</v>
      </c>
      <c r="L869" t="s">
        <v>16</v>
      </c>
      <c r="M869" t="s">
        <v>98</v>
      </c>
      <c r="N869" t="s">
        <v>43</v>
      </c>
      <c r="O869" t="s">
        <v>39</v>
      </c>
      <c r="P869" t="s">
        <v>34</v>
      </c>
      <c r="Q869" t="s">
        <v>35</v>
      </c>
      <c r="R869" t="s">
        <v>22</v>
      </c>
      <c r="S869">
        <v>73</v>
      </c>
    </row>
    <row r="870" spans="1:19" x14ac:dyDescent="0.25">
      <c r="A870" s="1" t="s">
        <v>12</v>
      </c>
      <c r="B870" s="1" t="s">
        <v>155</v>
      </c>
      <c r="C870" s="1" t="s">
        <v>189</v>
      </c>
      <c r="D870" s="1" t="s">
        <v>23</v>
      </c>
      <c r="E870" s="1">
        <v>4</v>
      </c>
      <c r="F870" s="1">
        <v>8.59361468015193</v>
      </c>
      <c r="G870" s="1">
        <v>11.339312997749801</v>
      </c>
      <c r="H870" s="1">
        <f t="shared" si="39"/>
        <v>-2.7456983175978706</v>
      </c>
      <c r="I870" s="1">
        <f t="shared" si="41"/>
        <v>-24.21397414590049</v>
      </c>
      <c r="J870" s="1">
        <f t="shared" si="40"/>
        <v>75.786025854099506</v>
      </c>
      <c r="K870" t="s">
        <v>15</v>
      </c>
      <c r="L870" t="s">
        <v>16</v>
      </c>
      <c r="M870" t="s">
        <v>98</v>
      </c>
      <c r="N870" t="s">
        <v>43</v>
      </c>
      <c r="O870" t="s">
        <v>39</v>
      </c>
      <c r="P870" t="s">
        <v>34</v>
      </c>
      <c r="Q870" t="s">
        <v>35</v>
      </c>
      <c r="R870" t="s">
        <v>22</v>
      </c>
      <c r="S870">
        <v>73</v>
      </c>
    </row>
    <row r="871" spans="1:19" x14ac:dyDescent="0.25">
      <c r="A871" s="1" t="s">
        <v>12</v>
      </c>
      <c r="B871" s="1" t="s">
        <v>155</v>
      </c>
      <c r="C871" s="1" t="s">
        <v>189</v>
      </c>
      <c r="D871" s="1" t="s">
        <v>24</v>
      </c>
      <c r="E871" s="1">
        <v>8</v>
      </c>
      <c r="F871" s="1">
        <v>71.651111316717603</v>
      </c>
      <c r="G871" s="1">
        <v>11.339312997749801</v>
      </c>
      <c r="H871" s="1">
        <f t="shared" si="39"/>
        <v>60.311798318967803</v>
      </c>
      <c r="I871" s="1">
        <f t="shared" si="41"/>
        <v>531.88229596392841</v>
      </c>
      <c r="J871" s="1">
        <f t="shared" si="40"/>
        <v>631.88229596392841</v>
      </c>
      <c r="K871" t="s">
        <v>15</v>
      </c>
      <c r="L871" t="s">
        <v>16</v>
      </c>
      <c r="M871" t="s">
        <v>98</v>
      </c>
      <c r="N871" t="s">
        <v>43</v>
      </c>
      <c r="O871" t="s">
        <v>39</v>
      </c>
      <c r="P871" t="s">
        <v>34</v>
      </c>
      <c r="Q871" t="s">
        <v>35</v>
      </c>
      <c r="R871" t="s">
        <v>22</v>
      </c>
      <c r="S871">
        <v>73</v>
      </c>
    </row>
    <row r="872" spans="1:19" x14ac:dyDescent="0.25">
      <c r="A872" s="1" t="s">
        <v>12</v>
      </c>
      <c r="B872" s="1" t="s">
        <v>155</v>
      </c>
      <c r="C872" s="1" t="s">
        <v>189</v>
      </c>
      <c r="D872" s="1" t="s">
        <v>25</v>
      </c>
      <c r="E872" s="1">
        <v>12</v>
      </c>
      <c r="F872" s="1">
        <v>14.681014526039499</v>
      </c>
      <c r="G872" s="1">
        <v>11.339312997749801</v>
      </c>
      <c r="H872" s="1">
        <f t="shared" si="39"/>
        <v>3.3417015282896987</v>
      </c>
      <c r="I872" s="1">
        <f t="shared" si="41"/>
        <v>29.470052806134145</v>
      </c>
      <c r="J872" s="1">
        <f t="shared" si="40"/>
        <v>129.47005280613416</v>
      </c>
      <c r="K872" t="s">
        <v>15</v>
      </c>
      <c r="L872" t="s">
        <v>16</v>
      </c>
      <c r="M872" t="s">
        <v>98</v>
      </c>
      <c r="N872" t="s">
        <v>43</v>
      </c>
      <c r="O872" t="s">
        <v>39</v>
      </c>
      <c r="P872" t="s">
        <v>34</v>
      </c>
      <c r="Q872" t="s">
        <v>35</v>
      </c>
      <c r="R872" t="s">
        <v>22</v>
      </c>
      <c r="S872">
        <v>73</v>
      </c>
    </row>
    <row r="873" spans="1:19" x14ac:dyDescent="0.25">
      <c r="A873" s="1" t="s">
        <v>12</v>
      </c>
      <c r="B873" s="1" t="s">
        <v>155</v>
      </c>
      <c r="C873" s="1" t="s">
        <v>189</v>
      </c>
      <c r="D873" s="1" t="s">
        <v>26</v>
      </c>
      <c r="E873" s="1">
        <v>16</v>
      </c>
      <c r="F873" s="1">
        <v>6.4912682094433398</v>
      </c>
      <c r="G873" s="1">
        <v>11.339312997749801</v>
      </c>
      <c r="H873" s="1">
        <f t="shared" si="39"/>
        <v>-4.8480447883064608</v>
      </c>
      <c r="I873" s="1">
        <f t="shared" si="41"/>
        <v>-42.75430786034849</v>
      </c>
      <c r="J873" s="1">
        <f t="shared" si="40"/>
        <v>57.245692139651517</v>
      </c>
      <c r="K873" t="s">
        <v>15</v>
      </c>
      <c r="L873" t="s">
        <v>16</v>
      </c>
      <c r="M873" t="s">
        <v>98</v>
      </c>
      <c r="N873" t="s">
        <v>43</v>
      </c>
      <c r="O873" t="s">
        <v>39</v>
      </c>
      <c r="P873" t="s">
        <v>34</v>
      </c>
      <c r="Q873" t="s">
        <v>35</v>
      </c>
      <c r="R873" t="s">
        <v>22</v>
      </c>
      <c r="S873">
        <v>73</v>
      </c>
    </row>
    <row r="874" spans="1:19" x14ac:dyDescent="0.25">
      <c r="A874" s="1" t="s">
        <v>12</v>
      </c>
      <c r="B874" s="1" t="s">
        <v>156</v>
      </c>
      <c r="C874" s="1" t="s">
        <v>189</v>
      </c>
      <c r="D874" s="1" t="s">
        <v>14</v>
      </c>
      <c r="E874" s="1">
        <v>0</v>
      </c>
      <c r="F874" s="1">
        <v>4.0569337522761</v>
      </c>
      <c r="G874" s="1">
        <v>4.0569337522761</v>
      </c>
      <c r="H874" s="1">
        <f t="shared" si="39"/>
        <v>0</v>
      </c>
      <c r="I874" s="1">
        <f t="shared" si="41"/>
        <v>0</v>
      </c>
      <c r="J874" s="1">
        <f t="shared" si="40"/>
        <v>100</v>
      </c>
      <c r="K874" t="s">
        <v>15</v>
      </c>
      <c r="L874" t="s">
        <v>16</v>
      </c>
      <c r="M874" t="s">
        <v>17</v>
      </c>
      <c r="N874" t="s">
        <v>43</v>
      </c>
      <c r="O874" t="s">
        <v>39</v>
      </c>
      <c r="P874" t="s">
        <v>20</v>
      </c>
      <c r="Q874" t="s">
        <v>21</v>
      </c>
      <c r="R874" t="s">
        <v>22</v>
      </c>
      <c r="S874">
        <v>87</v>
      </c>
    </row>
    <row r="875" spans="1:19" x14ac:dyDescent="0.25">
      <c r="A875" s="1" t="s">
        <v>12</v>
      </c>
      <c r="B875" s="1" t="s">
        <v>156</v>
      </c>
      <c r="C875" s="1" t="s">
        <v>189</v>
      </c>
      <c r="D875" s="1" t="s">
        <v>23</v>
      </c>
      <c r="E875" s="1">
        <v>4</v>
      </c>
      <c r="F875" s="1">
        <v>5.2026963240744397</v>
      </c>
      <c r="G875" s="1">
        <v>4.0569337522761</v>
      </c>
      <c r="H875" s="1">
        <f t="shared" si="39"/>
        <v>1.1457625717983397</v>
      </c>
      <c r="I875" s="1">
        <f t="shared" si="41"/>
        <v>28.24208236468051</v>
      </c>
      <c r="J875" s="1">
        <f t="shared" si="40"/>
        <v>128.2420823646805</v>
      </c>
      <c r="K875" t="s">
        <v>15</v>
      </c>
      <c r="L875" t="s">
        <v>16</v>
      </c>
      <c r="M875" t="s">
        <v>17</v>
      </c>
      <c r="N875" t="s">
        <v>43</v>
      </c>
      <c r="O875" t="s">
        <v>39</v>
      </c>
      <c r="P875" t="s">
        <v>20</v>
      </c>
      <c r="Q875" t="s">
        <v>21</v>
      </c>
      <c r="R875" t="s">
        <v>22</v>
      </c>
      <c r="S875">
        <v>87</v>
      </c>
    </row>
    <row r="876" spans="1:19" x14ac:dyDescent="0.25">
      <c r="A876" s="1" t="s">
        <v>12</v>
      </c>
      <c r="B876" s="1" t="s">
        <v>156</v>
      </c>
      <c r="C876" s="1" t="s">
        <v>189</v>
      </c>
      <c r="D876" s="1" t="s">
        <v>24</v>
      </c>
      <c r="E876" s="1">
        <v>8</v>
      </c>
      <c r="F876" s="1">
        <v>4.6248484468016802</v>
      </c>
      <c r="G876" s="1">
        <v>4.0569337522761</v>
      </c>
      <c r="H876" s="1">
        <f t="shared" si="39"/>
        <v>0.56791469452558019</v>
      </c>
      <c r="I876" s="1">
        <f t="shared" si="41"/>
        <v>13.998618888143236</v>
      </c>
      <c r="J876" s="1">
        <f t="shared" si="40"/>
        <v>113.99861888814324</v>
      </c>
      <c r="K876" t="s">
        <v>15</v>
      </c>
      <c r="L876" t="s">
        <v>16</v>
      </c>
      <c r="M876" t="s">
        <v>17</v>
      </c>
      <c r="N876" t="s">
        <v>43</v>
      </c>
      <c r="O876" t="s">
        <v>39</v>
      </c>
      <c r="P876" t="s">
        <v>20</v>
      </c>
      <c r="Q876" t="s">
        <v>21</v>
      </c>
      <c r="R876" t="s">
        <v>22</v>
      </c>
      <c r="S876">
        <v>87</v>
      </c>
    </row>
    <row r="877" spans="1:19" x14ac:dyDescent="0.25">
      <c r="A877" s="1" t="s">
        <v>12</v>
      </c>
      <c r="B877" s="1" t="s">
        <v>156</v>
      </c>
      <c r="C877" s="1" t="s">
        <v>189</v>
      </c>
      <c r="D877" s="1" t="s">
        <v>25</v>
      </c>
      <c r="E877" s="1">
        <v>12</v>
      </c>
      <c r="F877" s="1">
        <v>6.1354482942027699</v>
      </c>
      <c r="G877" s="1">
        <v>4.0569337522761</v>
      </c>
      <c r="H877" s="1">
        <f t="shared" si="39"/>
        <v>2.07851454192667</v>
      </c>
      <c r="I877" s="1">
        <f t="shared" si="41"/>
        <v>51.23363280853529</v>
      </c>
      <c r="J877" s="1">
        <f t="shared" si="40"/>
        <v>151.2336328085353</v>
      </c>
      <c r="K877" t="s">
        <v>15</v>
      </c>
      <c r="L877" t="s">
        <v>16</v>
      </c>
      <c r="M877" t="s">
        <v>17</v>
      </c>
      <c r="N877" t="s">
        <v>43</v>
      </c>
      <c r="O877" t="s">
        <v>39</v>
      </c>
      <c r="P877" t="s">
        <v>20</v>
      </c>
      <c r="Q877" t="s">
        <v>21</v>
      </c>
      <c r="R877" t="s">
        <v>22</v>
      </c>
      <c r="S877">
        <v>87</v>
      </c>
    </row>
    <row r="878" spans="1:19" x14ac:dyDescent="0.25">
      <c r="A878" s="1" t="s">
        <v>12</v>
      </c>
      <c r="B878" s="1" t="s">
        <v>156</v>
      </c>
      <c r="C878" s="1" t="s">
        <v>189</v>
      </c>
      <c r="D878" s="1" t="s">
        <v>26</v>
      </c>
      <c r="E878" s="1">
        <v>16</v>
      </c>
      <c r="F878" s="1">
        <v>6.5248389648059701</v>
      </c>
      <c r="G878" s="1">
        <v>4.0569337522761</v>
      </c>
      <c r="H878" s="1">
        <f t="shared" si="39"/>
        <v>2.4679052125298702</v>
      </c>
      <c r="I878" s="1">
        <f t="shared" si="41"/>
        <v>60.831784870661934</v>
      </c>
      <c r="J878" s="1">
        <f t="shared" si="40"/>
        <v>160.83178487066195</v>
      </c>
      <c r="K878" t="s">
        <v>15</v>
      </c>
      <c r="L878" t="s">
        <v>16</v>
      </c>
      <c r="M878" t="s">
        <v>17</v>
      </c>
      <c r="N878" t="s">
        <v>43</v>
      </c>
      <c r="O878" t="s">
        <v>39</v>
      </c>
      <c r="P878" t="s">
        <v>20</v>
      </c>
      <c r="Q878" t="s">
        <v>21</v>
      </c>
      <c r="R878" t="s">
        <v>22</v>
      </c>
      <c r="S878">
        <v>87</v>
      </c>
    </row>
    <row r="879" spans="1:19" x14ac:dyDescent="0.25">
      <c r="A879" s="1" t="s">
        <v>12</v>
      </c>
      <c r="B879" s="1" t="s">
        <v>156</v>
      </c>
      <c r="C879" s="1" t="s">
        <v>189</v>
      </c>
      <c r="D879" s="1" t="s">
        <v>27</v>
      </c>
      <c r="E879" s="1">
        <v>20</v>
      </c>
      <c r="F879" s="1">
        <v>15.963522304183901</v>
      </c>
      <c r="G879" s="1">
        <v>4.0569337522761</v>
      </c>
      <c r="H879" s="1">
        <f t="shared" si="39"/>
        <v>11.906588551907801</v>
      </c>
      <c r="I879" s="1">
        <f t="shared" si="41"/>
        <v>293.48737935954057</v>
      </c>
      <c r="J879" s="1">
        <f t="shared" si="40"/>
        <v>393.48737935954057</v>
      </c>
      <c r="K879" t="s">
        <v>15</v>
      </c>
      <c r="L879" t="s">
        <v>16</v>
      </c>
      <c r="M879" t="s">
        <v>17</v>
      </c>
      <c r="N879" t="s">
        <v>43</v>
      </c>
      <c r="O879" t="s">
        <v>39</v>
      </c>
      <c r="P879" t="s">
        <v>20</v>
      </c>
      <c r="Q879" t="s">
        <v>21</v>
      </c>
      <c r="R879" t="s">
        <v>22</v>
      </c>
      <c r="S879">
        <v>87</v>
      </c>
    </row>
    <row r="880" spans="1:19" x14ac:dyDescent="0.25">
      <c r="A880" s="1" t="s">
        <v>12</v>
      </c>
      <c r="B880" s="1" t="s">
        <v>156</v>
      </c>
      <c r="C880" s="1" t="s">
        <v>189</v>
      </c>
      <c r="D880" s="1" t="s">
        <v>28</v>
      </c>
      <c r="E880" s="1">
        <v>24</v>
      </c>
      <c r="F880" s="1">
        <v>42.236851664926398</v>
      </c>
      <c r="G880" s="1">
        <v>4.0569337522761</v>
      </c>
      <c r="H880" s="1">
        <f t="shared" si="39"/>
        <v>38.179917912650296</v>
      </c>
      <c r="I880" s="1">
        <f t="shared" si="41"/>
        <v>941.10281912367577</v>
      </c>
      <c r="J880" s="1">
        <f t="shared" si="40"/>
        <v>1041.1028191236758</v>
      </c>
      <c r="K880" t="s">
        <v>15</v>
      </c>
      <c r="L880" t="s">
        <v>16</v>
      </c>
      <c r="M880" t="s">
        <v>17</v>
      </c>
      <c r="N880" t="s">
        <v>43</v>
      </c>
      <c r="O880" t="s">
        <v>39</v>
      </c>
      <c r="P880" t="s">
        <v>20</v>
      </c>
      <c r="Q880" t="s">
        <v>21</v>
      </c>
      <c r="R880" t="s">
        <v>22</v>
      </c>
      <c r="S880">
        <v>87</v>
      </c>
    </row>
    <row r="881" spans="1:19" x14ac:dyDescent="0.25">
      <c r="A881" s="1" t="s">
        <v>12</v>
      </c>
      <c r="B881" s="1" t="s">
        <v>156</v>
      </c>
      <c r="C881" s="1" t="s">
        <v>189</v>
      </c>
      <c r="D881" s="1" t="s">
        <v>29</v>
      </c>
      <c r="E881" s="1">
        <v>30</v>
      </c>
      <c r="F881" s="1">
        <v>5.3972050407684797</v>
      </c>
      <c r="G881" s="1">
        <v>4.0569337522761</v>
      </c>
      <c r="H881" s="1">
        <f t="shared" si="39"/>
        <v>1.3402712884923798</v>
      </c>
      <c r="I881" s="1">
        <f t="shared" si="41"/>
        <v>33.036558404248886</v>
      </c>
      <c r="J881" s="1">
        <f t="shared" si="40"/>
        <v>133.03655840424889</v>
      </c>
      <c r="K881" t="s">
        <v>15</v>
      </c>
      <c r="L881" t="s">
        <v>16</v>
      </c>
      <c r="M881" t="s">
        <v>17</v>
      </c>
      <c r="N881" t="s">
        <v>43</v>
      </c>
      <c r="O881" t="s">
        <v>39</v>
      </c>
      <c r="P881" t="s">
        <v>20</v>
      </c>
      <c r="Q881" t="s">
        <v>21</v>
      </c>
      <c r="R881" t="s">
        <v>22</v>
      </c>
      <c r="S881">
        <v>87</v>
      </c>
    </row>
    <row r="882" spans="1:19" x14ac:dyDescent="0.25">
      <c r="A882" s="1" t="s">
        <v>12</v>
      </c>
      <c r="B882" s="1" t="s">
        <v>156</v>
      </c>
      <c r="C882" s="1" t="s">
        <v>189</v>
      </c>
      <c r="D882" s="1" t="s">
        <v>30</v>
      </c>
      <c r="E882" s="1">
        <v>36</v>
      </c>
      <c r="F882" s="1">
        <v>10.506020801126301</v>
      </c>
      <c r="G882" s="1">
        <v>4.0569337522761</v>
      </c>
      <c r="H882" s="1">
        <f t="shared" si="39"/>
        <v>6.4490870488502008</v>
      </c>
      <c r="I882" s="1">
        <f t="shared" si="41"/>
        <v>158.96456394517185</v>
      </c>
      <c r="J882" s="1">
        <f t="shared" si="40"/>
        <v>258.96456394517185</v>
      </c>
      <c r="K882" t="s">
        <v>15</v>
      </c>
      <c r="L882" t="s">
        <v>16</v>
      </c>
      <c r="M882" t="s">
        <v>17</v>
      </c>
      <c r="N882" t="s">
        <v>43</v>
      </c>
      <c r="O882" t="s">
        <v>39</v>
      </c>
      <c r="P882" t="s">
        <v>20</v>
      </c>
      <c r="Q882" t="s">
        <v>21</v>
      </c>
      <c r="R882" t="s">
        <v>22</v>
      </c>
      <c r="S882">
        <v>87</v>
      </c>
    </row>
    <row r="883" spans="1:19" x14ac:dyDescent="0.25">
      <c r="A883" s="1" t="s">
        <v>12</v>
      </c>
      <c r="B883" s="1" t="s">
        <v>157</v>
      </c>
      <c r="C883" s="1" t="s">
        <v>189</v>
      </c>
      <c r="D883" s="1" t="s">
        <v>14</v>
      </c>
      <c r="E883" s="1">
        <v>0</v>
      </c>
      <c r="F883" s="1">
        <v>5.8877087283326297</v>
      </c>
      <c r="G883" s="1">
        <v>5.8877087283326297</v>
      </c>
      <c r="H883" s="1">
        <f t="shared" si="39"/>
        <v>0</v>
      </c>
      <c r="I883" s="1">
        <f t="shared" si="41"/>
        <v>0</v>
      </c>
      <c r="J883" s="1">
        <f t="shared" si="40"/>
        <v>100</v>
      </c>
      <c r="K883" t="s">
        <v>15</v>
      </c>
      <c r="L883" t="s">
        <v>16</v>
      </c>
      <c r="M883" t="s">
        <v>17</v>
      </c>
      <c r="N883" t="s">
        <v>18</v>
      </c>
      <c r="O883" t="s">
        <v>19</v>
      </c>
      <c r="P883" t="s">
        <v>34</v>
      </c>
      <c r="Q883" t="s">
        <v>21</v>
      </c>
      <c r="R883" t="s">
        <v>22</v>
      </c>
      <c r="S883">
        <v>64</v>
      </c>
    </row>
    <row r="884" spans="1:19" x14ac:dyDescent="0.25">
      <c r="A884" s="1" t="s">
        <v>12</v>
      </c>
      <c r="B884" s="1" t="s">
        <v>157</v>
      </c>
      <c r="C884" s="1" t="s">
        <v>189</v>
      </c>
      <c r="D884" s="1" t="s">
        <v>23</v>
      </c>
      <c r="E884" s="1">
        <v>4</v>
      </c>
      <c r="F884" s="1">
        <v>5.6745099468357596</v>
      </c>
      <c r="G884" s="1">
        <v>5.8877087283326297</v>
      </c>
      <c r="H884" s="1">
        <f t="shared" si="39"/>
        <v>-0.2131987814968701</v>
      </c>
      <c r="I884" s="1">
        <f t="shared" si="41"/>
        <v>-3.6210823485700345</v>
      </c>
      <c r="J884" s="1">
        <f t="shared" si="40"/>
        <v>96.378917651429958</v>
      </c>
      <c r="K884" t="s">
        <v>15</v>
      </c>
      <c r="L884" t="s">
        <v>16</v>
      </c>
      <c r="M884" t="s">
        <v>17</v>
      </c>
      <c r="N884" t="s">
        <v>18</v>
      </c>
      <c r="O884" t="s">
        <v>19</v>
      </c>
      <c r="P884" t="s">
        <v>34</v>
      </c>
      <c r="Q884" t="s">
        <v>21</v>
      </c>
      <c r="R884" t="s">
        <v>22</v>
      </c>
      <c r="S884">
        <v>64</v>
      </c>
    </row>
    <row r="885" spans="1:19" x14ac:dyDescent="0.25">
      <c r="A885" s="1" t="s">
        <v>12</v>
      </c>
      <c r="B885" s="1" t="s">
        <v>157</v>
      </c>
      <c r="C885" s="1" t="s">
        <v>189</v>
      </c>
      <c r="D885" s="1" t="s">
        <v>24</v>
      </c>
      <c r="E885" s="1">
        <v>8</v>
      </c>
      <c r="F885" s="1">
        <v>7.6065842483147303</v>
      </c>
      <c r="G885" s="1">
        <v>5.8877087283326297</v>
      </c>
      <c r="H885" s="1">
        <f t="shared" si="39"/>
        <v>1.7188755199821006</v>
      </c>
      <c r="I885" s="1">
        <f t="shared" si="41"/>
        <v>29.194302899370463</v>
      </c>
      <c r="J885" s="1">
        <f t="shared" si="40"/>
        <v>129.19430289937046</v>
      </c>
      <c r="K885" t="s">
        <v>15</v>
      </c>
      <c r="L885" t="s">
        <v>16</v>
      </c>
      <c r="M885" t="s">
        <v>17</v>
      </c>
      <c r="N885" t="s">
        <v>18</v>
      </c>
      <c r="O885" t="s">
        <v>19</v>
      </c>
      <c r="P885" t="s">
        <v>34</v>
      </c>
      <c r="Q885" t="s">
        <v>21</v>
      </c>
      <c r="R885" t="s">
        <v>22</v>
      </c>
      <c r="S885">
        <v>64</v>
      </c>
    </row>
    <row r="886" spans="1:19" x14ac:dyDescent="0.25">
      <c r="A886" s="1" t="s">
        <v>12</v>
      </c>
      <c r="B886" s="1" t="s">
        <v>157</v>
      </c>
      <c r="C886" s="1" t="s">
        <v>189</v>
      </c>
      <c r="D886" s="1" t="s">
        <v>25</v>
      </c>
      <c r="E886" s="1">
        <v>12</v>
      </c>
      <c r="F886" s="1">
        <v>5.6231438579546902</v>
      </c>
      <c r="G886" s="1">
        <v>5.8877087283326297</v>
      </c>
      <c r="H886" s="1">
        <f t="shared" si="39"/>
        <v>-0.26456487037793952</v>
      </c>
      <c r="I886" s="1">
        <f t="shared" si="41"/>
        <v>-4.4935115269002619</v>
      </c>
      <c r="J886" s="1">
        <f t="shared" si="40"/>
        <v>95.506488473099736</v>
      </c>
      <c r="K886" t="s">
        <v>15</v>
      </c>
      <c r="L886" t="s">
        <v>16</v>
      </c>
      <c r="M886" t="s">
        <v>17</v>
      </c>
      <c r="N886" t="s">
        <v>18</v>
      </c>
      <c r="O886" t="s">
        <v>19</v>
      </c>
      <c r="P886" t="s">
        <v>34</v>
      </c>
      <c r="Q886" t="s">
        <v>21</v>
      </c>
      <c r="R886" t="s">
        <v>22</v>
      </c>
      <c r="S886">
        <v>64</v>
      </c>
    </row>
    <row r="887" spans="1:19" x14ac:dyDescent="0.25">
      <c r="A887" s="1" t="s">
        <v>12</v>
      </c>
      <c r="B887" s="1" t="s">
        <v>157</v>
      </c>
      <c r="C887" s="1" t="s">
        <v>189</v>
      </c>
      <c r="D887" s="1" t="s">
        <v>26</v>
      </c>
      <c r="E887" s="1">
        <v>16</v>
      </c>
      <c r="F887" s="1">
        <v>5.5535231569933101</v>
      </c>
      <c r="G887" s="1">
        <v>5.8877087283326297</v>
      </c>
      <c r="H887" s="1">
        <f t="shared" si="39"/>
        <v>-0.33418557133931959</v>
      </c>
      <c r="I887" s="1">
        <f t="shared" si="41"/>
        <v>-5.6759868186271385</v>
      </c>
      <c r="J887" s="1">
        <f t="shared" si="40"/>
        <v>94.324013181372862</v>
      </c>
      <c r="K887" t="s">
        <v>15</v>
      </c>
      <c r="L887" t="s">
        <v>16</v>
      </c>
      <c r="M887" t="s">
        <v>17</v>
      </c>
      <c r="N887" t="s">
        <v>18</v>
      </c>
      <c r="O887" t="s">
        <v>19</v>
      </c>
      <c r="P887" t="s">
        <v>34</v>
      </c>
      <c r="Q887" t="s">
        <v>21</v>
      </c>
      <c r="R887" t="s">
        <v>22</v>
      </c>
      <c r="S887">
        <v>64</v>
      </c>
    </row>
    <row r="888" spans="1:19" x14ac:dyDescent="0.25">
      <c r="A888" s="1" t="s">
        <v>12</v>
      </c>
      <c r="B888" s="1" t="s">
        <v>157</v>
      </c>
      <c r="C888" s="1" t="s">
        <v>189</v>
      </c>
      <c r="D888" s="1" t="s">
        <v>27</v>
      </c>
      <c r="E888" s="1">
        <v>20</v>
      </c>
      <c r="F888" s="1">
        <v>7.2799452020753401</v>
      </c>
      <c r="G888" s="1">
        <v>5.8877087283326297</v>
      </c>
      <c r="H888" s="1">
        <f t="shared" si="39"/>
        <v>1.3922364737427104</v>
      </c>
      <c r="I888" s="1">
        <f t="shared" si="41"/>
        <v>23.646490306883521</v>
      </c>
      <c r="J888" s="1">
        <f t="shared" si="40"/>
        <v>123.64649030688352</v>
      </c>
      <c r="K888" t="s">
        <v>15</v>
      </c>
      <c r="L888" t="s">
        <v>16</v>
      </c>
      <c r="M888" t="s">
        <v>17</v>
      </c>
      <c r="N888" t="s">
        <v>18</v>
      </c>
      <c r="O888" t="s">
        <v>19</v>
      </c>
      <c r="P888" t="s">
        <v>34</v>
      </c>
      <c r="Q888" t="s">
        <v>21</v>
      </c>
      <c r="R888" t="s">
        <v>22</v>
      </c>
      <c r="S888">
        <v>64</v>
      </c>
    </row>
    <row r="889" spans="1:19" x14ac:dyDescent="0.25">
      <c r="A889" s="1" t="s">
        <v>12</v>
      </c>
      <c r="B889" s="1" t="s">
        <v>157</v>
      </c>
      <c r="C889" s="1" t="s">
        <v>189</v>
      </c>
      <c r="D889" s="1" t="s">
        <v>28</v>
      </c>
      <c r="E889" s="1">
        <v>24</v>
      </c>
      <c r="F889" s="1">
        <v>7.6457886100456598</v>
      </c>
      <c r="G889" s="1">
        <v>5.8877087283326297</v>
      </c>
      <c r="H889" s="1">
        <f t="shared" si="39"/>
        <v>1.7580798817130301</v>
      </c>
      <c r="I889" s="1">
        <f t="shared" si="41"/>
        <v>29.860170786860746</v>
      </c>
      <c r="J889" s="1">
        <f t="shared" si="40"/>
        <v>129.86017078686075</v>
      </c>
      <c r="K889" t="s">
        <v>15</v>
      </c>
      <c r="L889" t="s">
        <v>16</v>
      </c>
      <c r="M889" t="s">
        <v>17</v>
      </c>
      <c r="N889" t="s">
        <v>18</v>
      </c>
      <c r="O889" t="s">
        <v>19</v>
      </c>
      <c r="P889" t="s">
        <v>34</v>
      </c>
      <c r="Q889" t="s">
        <v>21</v>
      </c>
      <c r="R889" t="s">
        <v>22</v>
      </c>
      <c r="S889">
        <v>64</v>
      </c>
    </row>
    <row r="890" spans="1:19" x14ac:dyDescent="0.25">
      <c r="A890" s="1" t="s">
        <v>12</v>
      </c>
      <c r="B890" s="1" t="s">
        <v>157</v>
      </c>
      <c r="C890" s="1" t="s">
        <v>189</v>
      </c>
      <c r="D890" s="1" t="s">
        <v>29</v>
      </c>
      <c r="E890" s="1">
        <v>30</v>
      </c>
      <c r="F890" s="1">
        <v>5.7850654988855501</v>
      </c>
      <c r="G890" s="1">
        <v>5.8877087283326297</v>
      </c>
      <c r="H890" s="1">
        <f t="shared" si="39"/>
        <v>-0.1026432294470796</v>
      </c>
      <c r="I890" s="1">
        <f t="shared" si="41"/>
        <v>-1.7433476108140908</v>
      </c>
      <c r="J890" s="1">
        <f t="shared" si="40"/>
        <v>98.256652389185902</v>
      </c>
      <c r="K890" t="s">
        <v>15</v>
      </c>
      <c r="L890" t="s">
        <v>16</v>
      </c>
      <c r="M890" t="s">
        <v>17</v>
      </c>
      <c r="N890" t="s">
        <v>18</v>
      </c>
      <c r="O890" t="s">
        <v>19</v>
      </c>
      <c r="P890" t="s">
        <v>34</v>
      </c>
      <c r="Q890" t="s">
        <v>21</v>
      </c>
      <c r="R890" t="s">
        <v>22</v>
      </c>
      <c r="S890">
        <v>64</v>
      </c>
    </row>
    <row r="891" spans="1:19" x14ac:dyDescent="0.25">
      <c r="A891" s="1" t="s">
        <v>12</v>
      </c>
      <c r="B891" s="1" t="s">
        <v>157</v>
      </c>
      <c r="C891" s="1" t="s">
        <v>189</v>
      </c>
      <c r="D891" s="1" t="s">
        <v>30</v>
      </c>
      <c r="E891" s="1">
        <v>36</v>
      </c>
      <c r="F891" s="1">
        <v>4.1369427267444596</v>
      </c>
      <c r="G891" s="1">
        <v>5.8877087283326297</v>
      </c>
      <c r="H891" s="1">
        <f t="shared" si="39"/>
        <v>-1.7507660015881701</v>
      </c>
      <c r="I891" s="1">
        <f t="shared" si="41"/>
        <v>-29.735947927641089</v>
      </c>
      <c r="J891" s="1">
        <f t="shared" si="40"/>
        <v>70.264052072358908</v>
      </c>
      <c r="K891" t="s">
        <v>15</v>
      </c>
      <c r="L891" t="s">
        <v>16</v>
      </c>
      <c r="M891" t="s">
        <v>17</v>
      </c>
      <c r="N891" t="s">
        <v>18</v>
      </c>
      <c r="O891" t="s">
        <v>19</v>
      </c>
      <c r="P891" t="s">
        <v>34</v>
      </c>
      <c r="Q891" t="s">
        <v>21</v>
      </c>
      <c r="R891" t="s">
        <v>22</v>
      </c>
      <c r="S891">
        <v>64</v>
      </c>
    </row>
    <row r="892" spans="1:19" x14ac:dyDescent="0.25">
      <c r="A892" s="1" t="s">
        <v>12</v>
      </c>
      <c r="B892" s="1" t="s">
        <v>157</v>
      </c>
      <c r="C892" s="1" t="s">
        <v>189</v>
      </c>
      <c r="D892" s="1" t="s">
        <v>31</v>
      </c>
      <c r="E892" s="1">
        <v>42</v>
      </c>
      <c r="F892" s="1">
        <v>6.2972745485120001</v>
      </c>
      <c r="G892" s="1">
        <v>5.8877087283326297</v>
      </c>
      <c r="H892" s="1">
        <f t="shared" si="39"/>
        <v>0.40956582017937038</v>
      </c>
      <c r="I892" s="1">
        <f t="shared" si="41"/>
        <v>6.9562853578077286</v>
      </c>
      <c r="J892" s="1">
        <f t="shared" si="40"/>
        <v>106.95628535780773</v>
      </c>
      <c r="K892" t="s">
        <v>15</v>
      </c>
      <c r="L892" t="s">
        <v>16</v>
      </c>
      <c r="M892" t="s">
        <v>17</v>
      </c>
      <c r="N892" t="s">
        <v>18</v>
      </c>
      <c r="O892" t="s">
        <v>19</v>
      </c>
      <c r="P892" t="s">
        <v>34</v>
      </c>
      <c r="Q892" t="s">
        <v>21</v>
      </c>
      <c r="R892" t="s">
        <v>22</v>
      </c>
      <c r="S892">
        <v>64</v>
      </c>
    </row>
    <row r="893" spans="1:19" x14ac:dyDescent="0.25">
      <c r="A893" s="1" t="s">
        <v>12</v>
      </c>
      <c r="B893" s="1" t="s">
        <v>157</v>
      </c>
      <c r="C893" s="1" t="s">
        <v>189</v>
      </c>
      <c r="D893" s="1" t="s">
        <v>37</v>
      </c>
      <c r="E893" s="1">
        <v>48</v>
      </c>
      <c r="F893" s="1">
        <v>7.5468323163575199</v>
      </c>
      <c r="G893" s="1">
        <v>5.8877087283326297</v>
      </c>
      <c r="H893" s="1">
        <f t="shared" si="39"/>
        <v>1.6591235880248902</v>
      </c>
      <c r="I893" s="1">
        <f t="shared" si="41"/>
        <v>28.179444068639349</v>
      </c>
      <c r="J893" s="1">
        <f t="shared" si="40"/>
        <v>128.17944406863936</v>
      </c>
      <c r="K893" t="s">
        <v>15</v>
      </c>
      <c r="L893" t="s">
        <v>16</v>
      </c>
      <c r="M893" t="s">
        <v>17</v>
      </c>
      <c r="N893" t="s">
        <v>18</v>
      </c>
      <c r="O893" t="s">
        <v>19</v>
      </c>
      <c r="P893" t="s">
        <v>34</v>
      </c>
      <c r="Q893" t="s">
        <v>21</v>
      </c>
      <c r="R893" t="s">
        <v>22</v>
      </c>
      <c r="S893">
        <v>64</v>
      </c>
    </row>
    <row r="894" spans="1:19" x14ac:dyDescent="0.25">
      <c r="A894" s="1" t="s">
        <v>12</v>
      </c>
      <c r="B894" s="1" t="s">
        <v>157</v>
      </c>
      <c r="C894" s="1" t="s">
        <v>189</v>
      </c>
      <c r="D894" s="1" t="s">
        <v>52</v>
      </c>
      <c r="E894" s="1">
        <v>72</v>
      </c>
      <c r="F894" s="1">
        <v>6.7634995091395096</v>
      </c>
      <c r="G894" s="1">
        <v>5.8877087283326297</v>
      </c>
      <c r="H894" s="1">
        <f t="shared" si="39"/>
        <v>0.87579078080687989</v>
      </c>
      <c r="I894" s="1">
        <f t="shared" si="41"/>
        <v>14.874899918068799</v>
      </c>
      <c r="J894" s="1">
        <f t="shared" si="40"/>
        <v>114.87489991806881</v>
      </c>
      <c r="K894" t="s">
        <v>15</v>
      </c>
      <c r="L894" t="s">
        <v>16</v>
      </c>
      <c r="M894" t="s">
        <v>17</v>
      </c>
      <c r="N894" t="s">
        <v>18</v>
      </c>
      <c r="O894" t="s">
        <v>19</v>
      </c>
      <c r="P894" t="s">
        <v>34</v>
      </c>
      <c r="Q894" t="s">
        <v>21</v>
      </c>
      <c r="R894" t="s">
        <v>22</v>
      </c>
      <c r="S894">
        <v>64</v>
      </c>
    </row>
    <row r="895" spans="1:19" x14ac:dyDescent="0.25">
      <c r="A895" s="1" t="s">
        <v>12</v>
      </c>
      <c r="B895" s="1" t="s">
        <v>157</v>
      </c>
      <c r="C895" s="1" t="s">
        <v>189</v>
      </c>
      <c r="D895" s="1" t="s">
        <v>53</v>
      </c>
      <c r="E895" s="1">
        <v>84</v>
      </c>
      <c r="F895" s="1">
        <v>12.086138208776701</v>
      </c>
      <c r="G895" s="1">
        <v>5.8877087283326297</v>
      </c>
      <c r="H895" s="1">
        <f t="shared" si="39"/>
        <v>6.1984294804440712</v>
      </c>
      <c r="I895" s="1">
        <f t="shared" si="41"/>
        <v>105.2774477551208</v>
      </c>
      <c r="J895" s="1">
        <f t="shared" si="40"/>
        <v>205.27744775512079</v>
      </c>
      <c r="K895" t="s">
        <v>15</v>
      </c>
      <c r="L895" t="s">
        <v>16</v>
      </c>
      <c r="M895" t="s">
        <v>17</v>
      </c>
      <c r="N895" t="s">
        <v>18</v>
      </c>
      <c r="O895" t="s">
        <v>19</v>
      </c>
      <c r="P895" t="s">
        <v>34</v>
      </c>
      <c r="Q895" t="s">
        <v>21</v>
      </c>
      <c r="R895" t="s">
        <v>22</v>
      </c>
      <c r="S895">
        <v>64</v>
      </c>
    </row>
    <row r="896" spans="1:19" x14ac:dyDescent="0.25">
      <c r="A896" s="1" t="s">
        <v>12</v>
      </c>
      <c r="B896" s="1" t="s">
        <v>158</v>
      </c>
      <c r="C896" s="1" t="s">
        <v>189</v>
      </c>
      <c r="D896" s="1" t="s">
        <v>14</v>
      </c>
      <c r="E896" s="1">
        <v>0</v>
      </c>
      <c r="F896" s="1">
        <v>5.4450666615191796</v>
      </c>
      <c r="G896" s="1">
        <v>5.4450666615191796</v>
      </c>
      <c r="H896" s="1">
        <f t="shared" si="39"/>
        <v>0</v>
      </c>
      <c r="I896" s="1">
        <f t="shared" si="41"/>
        <v>0</v>
      </c>
      <c r="J896" s="1">
        <f t="shared" si="40"/>
        <v>100</v>
      </c>
      <c r="K896" t="s">
        <v>15</v>
      </c>
      <c r="L896" t="s">
        <v>159</v>
      </c>
      <c r="M896" t="s">
        <v>17</v>
      </c>
      <c r="N896" t="s">
        <v>18</v>
      </c>
      <c r="O896" t="s">
        <v>39</v>
      </c>
      <c r="P896" t="s">
        <v>34</v>
      </c>
      <c r="Q896" t="s">
        <v>21</v>
      </c>
      <c r="R896" t="s">
        <v>36</v>
      </c>
      <c r="S896">
        <v>80</v>
      </c>
    </row>
    <row r="897" spans="1:19" x14ac:dyDescent="0.25">
      <c r="A897" s="1" t="s">
        <v>12</v>
      </c>
      <c r="B897" s="1" t="s">
        <v>158</v>
      </c>
      <c r="C897" s="1" t="s">
        <v>189</v>
      </c>
      <c r="D897" s="1" t="s">
        <v>26</v>
      </c>
      <c r="E897" s="1">
        <v>16</v>
      </c>
      <c r="F897" s="1">
        <v>6.1497852069804697</v>
      </c>
      <c r="G897" s="1">
        <v>5.4450666615191796</v>
      </c>
      <c r="H897" s="1">
        <f t="shared" si="39"/>
        <v>0.70471854546129009</v>
      </c>
      <c r="I897" s="1">
        <f t="shared" si="41"/>
        <v>12.942330907380899</v>
      </c>
      <c r="J897" s="1">
        <f t="shared" si="40"/>
        <v>112.94233090738091</v>
      </c>
      <c r="K897" t="s">
        <v>15</v>
      </c>
      <c r="L897" t="s">
        <v>159</v>
      </c>
      <c r="M897" t="s">
        <v>17</v>
      </c>
      <c r="N897" t="s">
        <v>18</v>
      </c>
      <c r="O897" t="s">
        <v>39</v>
      </c>
      <c r="P897" t="s">
        <v>34</v>
      </c>
      <c r="Q897" t="s">
        <v>21</v>
      </c>
      <c r="R897" t="s">
        <v>36</v>
      </c>
      <c r="S897">
        <v>80</v>
      </c>
    </row>
    <row r="898" spans="1:19" x14ac:dyDescent="0.25">
      <c r="A898" s="1" t="s">
        <v>12</v>
      </c>
      <c r="B898" s="1" t="s">
        <v>158</v>
      </c>
      <c r="C898" s="1" t="s">
        <v>189</v>
      </c>
      <c r="D898" s="1" t="s">
        <v>28</v>
      </c>
      <c r="E898" s="1">
        <v>24</v>
      </c>
      <c r="F898" s="1">
        <v>6.8544971393688101</v>
      </c>
      <c r="G898" s="1">
        <v>5.4450666615191796</v>
      </c>
      <c r="H898" s="1">
        <f t="shared" ref="H898:H961" si="42">F898-G898</f>
        <v>1.4094304778496305</v>
      </c>
      <c r="I898" s="1">
        <f t="shared" si="41"/>
        <v>25.884540364036567</v>
      </c>
      <c r="J898" s="1">
        <f t="shared" si="40"/>
        <v>125.88454036403658</v>
      </c>
      <c r="K898" t="s">
        <v>15</v>
      </c>
      <c r="L898" t="s">
        <v>159</v>
      </c>
      <c r="M898" t="s">
        <v>17</v>
      </c>
      <c r="N898" t="s">
        <v>18</v>
      </c>
      <c r="O898" t="s">
        <v>39</v>
      </c>
      <c r="P898" t="s">
        <v>34</v>
      </c>
      <c r="Q898" t="s">
        <v>21</v>
      </c>
      <c r="R898" t="s">
        <v>36</v>
      </c>
      <c r="S898">
        <v>80</v>
      </c>
    </row>
    <row r="899" spans="1:19" x14ac:dyDescent="0.25">
      <c r="A899" s="1" t="s">
        <v>12</v>
      </c>
      <c r="B899" s="1" t="s">
        <v>158</v>
      </c>
      <c r="C899" s="1" t="s">
        <v>189</v>
      </c>
      <c r="D899" s="1" t="s">
        <v>29</v>
      </c>
      <c r="E899" s="1">
        <v>30</v>
      </c>
      <c r="F899" s="1">
        <v>4.5712536753937796</v>
      </c>
      <c r="G899" s="1">
        <v>5.4450666615191796</v>
      </c>
      <c r="H899" s="1">
        <f t="shared" si="42"/>
        <v>-0.87381298612540004</v>
      </c>
      <c r="I899" s="1">
        <f t="shared" si="41"/>
        <v>-16.047792257544284</v>
      </c>
      <c r="J899" s="1">
        <f t="shared" ref="J899:J962" si="43">F899/G899*100</f>
        <v>83.952207742455712</v>
      </c>
      <c r="K899" t="s">
        <v>15</v>
      </c>
      <c r="L899" t="s">
        <v>159</v>
      </c>
      <c r="M899" t="s">
        <v>17</v>
      </c>
      <c r="N899" t="s">
        <v>18</v>
      </c>
      <c r="O899" t="s">
        <v>39</v>
      </c>
      <c r="P899" t="s">
        <v>34</v>
      </c>
      <c r="Q899" t="s">
        <v>21</v>
      </c>
      <c r="R899" t="s">
        <v>36</v>
      </c>
      <c r="S899">
        <v>80</v>
      </c>
    </row>
    <row r="900" spans="1:19" x14ac:dyDescent="0.25">
      <c r="A900" s="1" t="s">
        <v>12</v>
      </c>
      <c r="B900" s="1" t="s">
        <v>158</v>
      </c>
      <c r="C900" s="1" t="s">
        <v>189</v>
      </c>
      <c r="D900" s="1" t="s">
        <v>30</v>
      </c>
      <c r="E900" s="1">
        <v>36</v>
      </c>
      <c r="F900" s="1">
        <v>6.4260583914488301</v>
      </c>
      <c r="G900" s="1">
        <v>5.4450666615191796</v>
      </c>
      <c r="H900" s="1">
        <f t="shared" si="42"/>
        <v>0.98099172992965045</v>
      </c>
      <c r="I900" s="1">
        <f t="shared" ref="I900:I963" si="44">H900/G900*100</f>
        <v>18.016156475409478</v>
      </c>
      <c r="J900" s="1">
        <f t="shared" si="43"/>
        <v>118.01615647540949</v>
      </c>
      <c r="K900" t="s">
        <v>15</v>
      </c>
      <c r="L900" t="s">
        <v>159</v>
      </c>
      <c r="M900" t="s">
        <v>17</v>
      </c>
      <c r="N900" t="s">
        <v>18</v>
      </c>
      <c r="O900" t="s">
        <v>39</v>
      </c>
      <c r="P900" t="s">
        <v>34</v>
      </c>
      <c r="Q900" t="s">
        <v>21</v>
      </c>
      <c r="R900" t="s">
        <v>36</v>
      </c>
      <c r="S900">
        <v>80</v>
      </c>
    </row>
    <row r="901" spans="1:19" x14ac:dyDescent="0.25">
      <c r="A901" s="1" t="s">
        <v>12</v>
      </c>
      <c r="B901" s="1" t="s">
        <v>160</v>
      </c>
      <c r="C901" s="1" t="s">
        <v>189</v>
      </c>
      <c r="D901" s="1" t="s">
        <v>14</v>
      </c>
      <c r="E901" s="1">
        <v>0</v>
      </c>
      <c r="F901" s="1">
        <v>2.9052758094509299</v>
      </c>
      <c r="G901" s="1">
        <v>2.9052758094509299</v>
      </c>
      <c r="H901" s="1">
        <f t="shared" si="42"/>
        <v>0</v>
      </c>
      <c r="I901" s="1">
        <f t="shared" si="44"/>
        <v>0</v>
      </c>
      <c r="J901" s="1">
        <f t="shared" si="43"/>
        <v>100</v>
      </c>
      <c r="K901" t="s">
        <v>15</v>
      </c>
      <c r="L901" t="s">
        <v>16</v>
      </c>
      <c r="M901" t="s">
        <v>17</v>
      </c>
      <c r="N901" t="s">
        <v>43</v>
      </c>
      <c r="O901" t="s">
        <v>39</v>
      </c>
      <c r="P901" t="s">
        <v>34</v>
      </c>
      <c r="Q901" t="s">
        <v>21</v>
      </c>
      <c r="R901" t="s">
        <v>22</v>
      </c>
      <c r="S901">
        <v>81</v>
      </c>
    </row>
    <row r="902" spans="1:19" x14ac:dyDescent="0.25">
      <c r="A902" s="1" t="s">
        <v>12</v>
      </c>
      <c r="B902" s="1" t="s">
        <v>160</v>
      </c>
      <c r="C902" s="1" t="s">
        <v>189</v>
      </c>
      <c r="D902" s="1" t="s">
        <v>23</v>
      </c>
      <c r="E902" s="1">
        <v>4</v>
      </c>
      <c r="F902" s="1">
        <v>3.5238464985045601</v>
      </c>
      <c r="G902" s="1">
        <v>2.9052758094509299</v>
      </c>
      <c r="H902" s="1">
        <f t="shared" si="42"/>
        <v>0.61857068905363022</v>
      </c>
      <c r="I902" s="1">
        <f t="shared" si="44"/>
        <v>21.291289695849368</v>
      </c>
      <c r="J902" s="1">
        <f t="shared" si="43"/>
        <v>121.29128969584937</v>
      </c>
      <c r="K902" t="s">
        <v>15</v>
      </c>
      <c r="L902" t="s">
        <v>16</v>
      </c>
      <c r="M902" t="s">
        <v>17</v>
      </c>
      <c r="N902" t="s">
        <v>43</v>
      </c>
      <c r="O902" t="s">
        <v>39</v>
      </c>
      <c r="P902" t="s">
        <v>34</v>
      </c>
      <c r="Q902" t="s">
        <v>21</v>
      </c>
      <c r="R902" t="s">
        <v>22</v>
      </c>
      <c r="S902">
        <v>81</v>
      </c>
    </row>
    <row r="903" spans="1:19" x14ac:dyDescent="0.25">
      <c r="A903" s="1" t="s">
        <v>12</v>
      </c>
      <c r="B903" s="1" t="s">
        <v>160</v>
      </c>
      <c r="C903" s="1" t="s">
        <v>189</v>
      </c>
      <c r="D903" s="1" t="s">
        <v>24</v>
      </c>
      <c r="E903" s="1">
        <v>8</v>
      </c>
      <c r="F903" s="1">
        <v>4.52098364137463</v>
      </c>
      <c r="G903" s="1">
        <v>2.9052758094509299</v>
      </c>
      <c r="H903" s="1">
        <f t="shared" si="42"/>
        <v>1.6157078319237002</v>
      </c>
      <c r="I903" s="1">
        <f t="shared" si="44"/>
        <v>55.612889718344981</v>
      </c>
      <c r="J903" s="1">
        <f t="shared" si="43"/>
        <v>155.612889718345</v>
      </c>
      <c r="K903" t="s">
        <v>15</v>
      </c>
      <c r="L903" t="s">
        <v>16</v>
      </c>
      <c r="M903" t="s">
        <v>17</v>
      </c>
      <c r="N903" t="s">
        <v>43</v>
      </c>
      <c r="O903" t="s">
        <v>39</v>
      </c>
      <c r="P903" t="s">
        <v>34</v>
      </c>
      <c r="Q903" t="s">
        <v>21</v>
      </c>
      <c r="R903" t="s">
        <v>22</v>
      </c>
      <c r="S903">
        <v>81</v>
      </c>
    </row>
    <row r="904" spans="1:19" x14ac:dyDescent="0.25">
      <c r="A904" s="1" t="s">
        <v>12</v>
      </c>
      <c r="B904" s="1" t="s">
        <v>160</v>
      </c>
      <c r="C904" s="1" t="s">
        <v>189</v>
      </c>
      <c r="D904" s="1" t="s">
        <v>25</v>
      </c>
      <c r="E904" s="1">
        <v>12</v>
      </c>
      <c r="F904" s="1">
        <v>5.35051860300252</v>
      </c>
      <c r="G904" s="1">
        <v>2.9052758094509299</v>
      </c>
      <c r="H904" s="1">
        <f t="shared" si="42"/>
        <v>2.4452427935515901</v>
      </c>
      <c r="I904" s="1">
        <f t="shared" si="44"/>
        <v>84.16559920394333</v>
      </c>
      <c r="J904" s="1">
        <f t="shared" si="43"/>
        <v>184.16559920394334</v>
      </c>
      <c r="K904" t="s">
        <v>15</v>
      </c>
      <c r="L904" t="s">
        <v>16</v>
      </c>
      <c r="M904" t="s">
        <v>17</v>
      </c>
      <c r="N904" t="s">
        <v>43</v>
      </c>
      <c r="O904" t="s">
        <v>39</v>
      </c>
      <c r="P904" t="s">
        <v>34</v>
      </c>
      <c r="Q904" t="s">
        <v>21</v>
      </c>
      <c r="R904" t="s">
        <v>22</v>
      </c>
      <c r="S904">
        <v>81</v>
      </c>
    </row>
    <row r="905" spans="1:19" x14ac:dyDescent="0.25">
      <c r="A905" s="1" t="s">
        <v>12</v>
      </c>
      <c r="B905" s="1" t="s">
        <v>160</v>
      </c>
      <c r="C905" s="1" t="s">
        <v>189</v>
      </c>
      <c r="D905" s="1" t="s">
        <v>28</v>
      </c>
      <c r="E905" s="1">
        <v>24</v>
      </c>
      <c r="F905" s="1">
        <v>4.0724864523243696</v>
      </c>
      <c r="G905" s="1">
        <v>2.9052758094509299</v>
      </c>
      <c r="H905" s="1">
        <f t="shared" si="42"/>
        <v>1.1672106428734397</v>
      </c>
      <c r="I905" s="1">
        <f t="shared" si="44"/>
        <v>40.175553697052663</v>
      </c>
      <c r="J905" s="1">
        <f t="shared" si="43"/>
        <v>140.17555369705266</v>
      </c>
      <c r="K905" t="s">
        <v>15</v>
      </c>
      <c r="L905" t="s">
        <v>16</v>
      </c>
      <c r="M905" t="s">
        <v>17</v>
      </c>
      <c r="N905" t="s">
        <v>43</v>
      </c>
      <c r="O905" t="s">
        <v>39</v>
      </c>
      <c r="P905" t="s">
        <v>34</v>
      </c>
      <c r="Q905" t="s">
        <v>21</v>
      </c>
      <c r="R905" t="s">
        <v>22</v>
      </c>
      <c r="S905">
        <v>81</v>
      </c>
    </row>
    <row r="906" spans="1:19" x14ac:dyDescent="0.25">
      <c r="A906" s="1" t="s">
        <v>12</v>
      </c>
      <c r="B906" s="1" t="s">
        <v>160</v>
      </c>
      <c r="C906" s="1" t="s">
        <v>189</v>
      </c>
      <c r="D906" s="1" t="s">
        <v>29</v>
      </c>
      <c r="E906" s="1">
        <v>30</v>
      </c>
      <c r="F906" s="1">
        <v>3.73170109364328</v>
      </c>
      <c r="G906" s="1">
        <v>2.9052758094509299</v>
      </c>
      <c r="H906" s="1">
        <f t="shared" si="42"/>
        <v>0.82642528419235006</v>
      </c>
      <c r="I906" s="1">
        <f t="shared" si="44"/>
        <v>28.445673953019174</v>
      </c>
      <c r="J906" s="1">
        <f t="shared" si="43"/>
        <v>128.44567395301917</v>
      </c>
      <c r="K906" t="s">
        <v>15</v>
      </c>
      <c r="L906" t="s">
        <v>16</v>
      </c>
      <c r="M906" t="s">
        <v>17</v>
      </c>
      <c r="N906" t="s">
        <v>43</v>
      </c>
      <c r="O906" t="s">
        <v>39</v>
      </c>
      <c r="P906" t="s">
        <v>34</v>
      </c>
      <c r="Q906" t="s">
        <v>21</v>
      </c>
      <c r="R906" t="s">
        <v>22</v>
      </c>
      <c r="S906">
        <v>81</v>
      </c>
    </row>
    <row r="907" spans="1:19" x14ac:dyDescent="0.25">
      <c r="A907" s="1" t="s">
        <v>12</v>
      </c>
      <c r="B907" s="1" t="s">
        <v>160</v>
      </c>
      <c r="C907" s="1" t="s">
        <v>189</v>
      </c>
      <c r="D907" s="1" t="s">
        <v>30</v>
      </c>
      <c r="E907" s="1">
        <v>36</v>
      </c>
      <c r="F907" s="1">
        <v>2.5070066755060498</v>
      </c>
      <c r="G907" s="1">
        <v>2.9052758094509299</v>
      </c>
      <c r="H907" s="1">
        <f t="shared" si="42"/>
        <v>-0.39826913394488006</v>
      </c>
      <c r="I907" s="1">
        <f t="shared" si="44"/>
        <v>-13.708479334364791</v>
      </c>
      <c r="J907" s="1">
        <f t="shared" si="43"/>
        <v>86.291520665635218</v>
      </c>
      <c r="K907" t="s">
        <v>15</v>
      </c>
      <c r="L907" t="s">
        <v>16</v>
      </c>
      <c r="M907" t="s">
        <v>17</v>
      </c>
      <c r="N907" t="s">
        <v>43</v>
      </c>
      <c r="O907" t="s">
        <v>39</v>
      </c>
      <c r="P907" t="s">
        <v>34</v>
      </c>
      <c r="Q907" t="s">
        <v>21</v>
      </c>
      <c r="R907" t="s">
        <v>22</v>
      </c>
      <c r="S907">
        <v>81</v>
      </c>
    </row>
    <row r="908" spans="1:19" x14ac:dyDescent="0.25">
      <c r="A908" s="1" t="s">
        <v>12</v>
      </c>
      <c r="B908" s="1" t="s">
        <v>161</v>
      </c>
      <c r="C908" s="1" t="s">
        <v>189</v>
      </c>
      <c r="D908" s="1" t="s">
        <v>14</v>
      </c>
      <c r="E908" s="1">
        <v>0</v>
      </c>
      <c r="F908" s="1">
        <v>7.8755570571457998</v>
      </c>
      <c r="G908" s="1">
        <v>7.8755570571457998</v>
      </c>
      <c r="H908" s="1">
        <f t="shared" si="42"/>
        <v>0</v>
      </c>
      <c r="I908" s="1">
        <f t="shared" si="44"/>
        <v>0</v>
      </c>
      <c r="J908" s="1">
        <f t="shared" si="43"/>
        <v>100</v>
      </c>
      <c r="K908" t="s">
        <v>15</v>
      </c>
      <c r="L908" t="s">
        <v>16</v>
      </c>
      <c r="M908" t="s">
        <v>17</v>
      </c>
      <c r="N908" t="s">
        <v>18</v>
      </c>
      <c r="O908" t="s">
        <v>19</v>
      </c>
      <c r="P908" t="s">
        <v>34</v>
      </c>
      <c r="Q908" t="s">
        <v>21</v>
      </c>
      <c r="R908" t="s">
        <v>22</v>
      </c>
      <c r="S908">
        <v>63</v>
      </c>
    </row>
    <row r="909" spans="1:19" x14ac:dyDescent="0.25">
      <c r="A909" s="1" t="s">
        <v>12</v>
      </c>
      <c r="B909" s="1" t="s">
        <v>161</v>
      </c>
      <c r="C909" s="1" t="s">
        <v>189</v>
      </c>
      <c r="D909" s="1" t="s">
        <v>23</v>
      </c>
      <c r="E909" s="1">
        <v>4</v>
      </c>
      <c r="F909" s="1">
        <v>4.4867128108783296</v>
      </c>
      <c r="G909" s="1">
        <v>7.8755570571457998</v>
      </c>
      <c r="H909" s="1">
        <f t="shared" si="42"/>
        <v>-3.3888442462674702</v>
      </c>
      <c r="I909" s="1">
        <f t="shared" si="44"/>
        <v>-43.029898985909064</v>
      </c>
      <c r="J909" s="1">
        <f t="shared" si="43"/>
        <v>56.970101014090936</v>
      </c>
      <c r="K909" t="s">
        <v>15</v>
      </c>
      <c r="L909" t="s">
        <v>16</v>
      </c>
      <c r="M909" t="s">
        <v>17</v>
      </c>
      <c r="N909" t="s">
        <v>18</v>
      </c>
      <c r="O909" t="s">
        <v>19</v>
      </c>
      <c r="P909" t="s">
        <v>34</v>
      </c>
      <c r="Q909" t="s">
        <v>21</v>
      </c>
      <c r="R909" t="s">
        <v>22</v>
      </c>
      <c r="S909">
        <v>63</v>
      </c>
    </row>
    <row r="910" spans="1:19" x14ac:dyDescent="0.25">
      <c r="A910" s="1" t="s">
        <v>12</v>
      </c>
      <c r="B910" s="1" t="s">
        <v>161</v>
      </c>
      <c r="C910" s="1" t="s">
        <v>189</v>
      </c>
      <c r="D910" s="1" t="s">
        <v>24</v>
      </c>
      <c r="E910" s="1">
        <v>8</v>
      </c>
      <c r="F910" s="1">
        <v>4.31626312200095</v>
      </c>
      <c r="G910" s="1">
        <v>7.8755570571457998</v>
      </c>
      <c r="H910" s="1">
        <f t="shared" si="42"/>
        <v>-3.5592939351448498</v>
      </c>
      <c r="I910" s="1">
        <f t="shared" si="44"/>
        <v>-45.194186383493516</v>
      </c>
      <c r="J910" s="1">
        <f t="shared" si="43"/>
        <v>54.805813616506484</v>
      </c>
      <c r="K910" t="s">
        <v>15</v>
      </c>
      <c r="L910" t="s">
        <v>16</v>
      </c>
      <c r="M910" t="s">
        <v>17</v>
      </c>
      <c r="N910" t="s">
        <v>18</v>
      </c>
      <c r="O910" t="s">
        <v>19</v>
      </c>
      <c r="P910" t="s">
        <v>34</v>
      </c>
      <c r="Q910" t="s">
        <v>21</v>
      </c>
      <c r="R910" t="s">
        <v>22</v>
      </c>
      <c r="S910">
        <v>63</v>
      </c>
    </row>
    <row r="911" spans="1:19" x14ac:dyDescent="0.25">
      <c r="A911" s="1" t="s">
        <v>12</v>
      </c>
      <c r="B911" s="1" t="s">
        <v>161</v>
      </c>
      <c r="C911" s="1" t="s">
        <v>189</v>
      </c>
      <c r="D911" s="1" t="s">
        <v>25</v>
      </c>
      <c r="E911" s="1">
        <v>12</v>
      </c>
      <c r="F911" s="1">
        <v>4.9256386671615502</v>
      </c>
      <c r="G911" s="1">
        <v>7.8755570571457998</v>
      </c>
      <c r="H911" s="1">
        <f t="shared" si="42"/>
        <v>-2.9499183899842496</v>
      </c>
      <c r="I911" s="1">
        <f t="shared" si="44"/>
        <v>-37.45663155735344</v>
      </c>
      <c r="J911" s="1">
        <f t="shared" si="43"/>
        <v>62.54336844264656</v>
      </c>
      <c r="K911" t="s">
        <v>15</v>
      </c>
      <c r="L911" t="s">
        <v>16</v>
      </c>
      <c r="M911" t="s">
        <v>17</v>
      </c>
      <c r="N911" t="s">
        <v>18</v>
      </c>
      <c r="O911" t="s">
        <v>19</v>
      </c>
      <c r="P911" t="s">
        <v>34</v>
      </c>
      <c r="Q911" t="s">
        <v>21</v>
      </c>
      <c r="R911" t="s">
        <v>22</v>
      </c>
      <c r="S911">
        <v>63</v>
      </c>
    </row>
    <row r="912" spans="1:19" x14ac:dyDescent="0.25">
      <c r="A912" s="1" t="s">
        <v>12</v>
      </c>
      <c r="B912" s="1" t="s">
        <v>161</v>
      </c>
      <c r="C912" s="1" t="s">
        <v>189</v>
      </c>
      <c r="D912" s="1" t="s">
        <v>26</v>
      </c>
      <c r="E912" s="1">
        <v>16</v>
      </c>
      <c r="F912" s="1">
        <v>7.2352209853788896</v>
      </c>
      <c r="G912" s="1">
        <v>7.8755570571457998</v>
      </c>
      <c r="H912" s="1">
        <f t="shared" si="42"/>
        <v>-0.64033607176691021</v>
      </c>
      <c r="I912" s="1">
        <f t="shared" si="44"/>
        <v>-8.1306765619316845</v>
      </c>
      <c r="J912" s="1">
        <f t="shared" si="43"/>
        <v>91.869323438068321</v>
      </c>
      <c r="K912" t="s">
        <v>15</v>
      </c>
      <c r="L912" t="s">
        <v>16</v>
      </c>
      <c r="M912" t="s">
        <v>17</v>
      </c>
      <c r="N912" t="s">
        <v>18</v>
      </c>
      <c r="O912" t="s">
        <v>19</v>
      </c>
      <c r="P912" t="s">
        <v>34</v>
      </c>
      <c r="Q912" t="s">
        <v>21</v>
      </c>
      <c r="R912" t="s">
        <v>22</v>
      </c>
      <c r="S912">
        <v>63</v>
      </c>
    </row>
    <row r="913" spans="1:19" x14ac:dyDescent="0.25">
      <c r="A913" s="1" t="s">
        <v>12</v>
      </c>
      <c r="B913" s="1" t="s">
        <v>161</v>
      </c>
      <c r="C913" s="1" t="s">
        <v>189</v>
      </c>
      <c r="D913" s="1" t="s">
        <v>27</v>
      </c>
      <c r="E913" s="1">
        <v>20</v>
      </c>
      <c r="F913" s="1">
        <v>4.5069473140091301</v>
      </c>
      <c r="G913" s="1">
        <v>7.8755570571457998</v>
      </c>
      <c r="H913" s="1">
        <f t="shared" si="42"/>
        <v>-3.3686097431366697</v>
      </c>
      <c r="I913" s="1">
        <f t="shared" si="44"/>
        <v>-42.772971088822203</v>
      </c>
      <c r="J913" s="1">
        <f t="shared" si="43"/>
        <v>57.22702891117779</v>
      </c>
      <c r="K913" t="s">
        <v>15</v>
      </c>
      <c r="L913" t="s">
        <v>16</v>
      </c>
      <c r="M913" t="s">
        <v>17</v>
      </c>
      <c r="N913" t="s">
        <v>18</v>
      </c>
      <c r="O913" t="s">
        <v>19</v>
      </c>
      <c r="P913" t="s">
        <v>34</v>
      </c>
      <c r="Q913" t="s">
        <v>21</v>
      </c>
      <c r="R913" t="s">
        <v>22</v>
      </c>
      <c r="S913">
        <v>63</v>
      </c>
    </row>
    <row r="914" spans="1:19" x14ac:dyDescent="0.25">
      <c r="A914" s="1" t="s">
        <v>12</v>
      </c>
      <c r="B914" s="1" t="s">
        <v>161</v>
      </c>
      <c r="C914" s="1" t="s">
        <v>189</v>
      </c>
      <c r="D914" s="1" t="s">
        <v>28</v>
      </c>
      <c r="E914" s="1">
        <v>24</v>
      </c>
      <c r="F914" s="1">
        <v>3.0881138631815102</v>
      </c>
      <c r="G914" s="1">
        <v>7.8755570571457998</v>
      </c>
      <c r="H914" s="1">
        <f t="shared" si="42"/>
        <v>-4.7874431939642896</v>
      </c>
      <c r="I914" s="1">
        <f t="shared" si="44"/>
        <v>-60.788629416638607</v>
      </c>
      <c r="J914" s="1">
        <f t="shared" si="43"/>
        <v>39.211370583361386</v>
      </c>
      <c r="K914" t="s">
        <v>15</v>
      </c>
      <c r="L914" t="s">
        <v>16</v>
      </c>
      <c r="M914" t="s">
        <v>17</v>
      </c>
      <c r="N914" t="s">
        <v>18</v>
      </c>
      <c r="O914" t="s">
        <v>19</v>
      </c>
      <c r="P914" t="s">
        <v>34</v>
      </c>
      <c r="Q914" t="s">
        <v>21</v>
      </c>
      <c r="R914" t="s">
        <v>22</v>
      </c>
      <c r="S914">
        <v>63</v>
      </c>
    </row>
    <row r="915" spans="1:19" x14ac:dyDescent="0.25">
      <c r="A915" s="1" t="s">
        <v>12</v>
      </c>
      <c r="B915" s="1" t="s">
        <v>161</v>
      </c>
      <c r="C915" s="1" t="s">
        <v>189</v>
      </c>
      <c r="D915" s="1" t="s">
        <v>29</v>
      </c>
      <c r="E915" s="1">
        <v>30</v>
      </c>
      <c r="F915" s="1">
        <v>5.5572544274656996</v>
      </c>
      <c r="G915" s="1">
        <v>7.8755570571457998</v>
      </c>
      <c r="H915" s="1">
        <f t="shared" si="42"/>
        <v>-2.3183026296801001</v>
      </c>
      <c r="I915" s="1">
        <f t="shared" si="44"/>
        <v>-29.436681276743641</v>
      </c>
      <c r="J915" s="1">
        <f t="shared" si="43"/>
        <v>70.563318723256359</v>
      </c>
      <c r="K915" t="s">
        <v>15</v>
      </c>
      <c r="L915" t="s">
        <v>16</v>
      </c>
      <c r="M915" t="s">
        <v>17</v>
      </c>
      <c r="N915" t="s">
        <v>18</v>
      </c>
      <c r="O915" t="s">
        <v>19</v>
      </c>
      <c r="P915" t="s">
        <v>34</v>
      </c>
      <c r="Q915" t="s">
        <v>21</v>
      </c>
      <c r="R915" t="s">
        <v>22</v>
      </c>
      <c r="S915">
        <v>63</v>
      </c>
    </row>
    <row r="916" spans="1:19" x14ac:dyDescent="0.25">
      <c r="A916" s="1" t="s">
        <v>12</v>
      </c>
      <c r="B916" s="1" t="s">
        <v>161</v>
      </c>
      <c r="C916" s="1" t="s">
        <v>189</v>
      </c>
      <c r="D916" s="1" t="s">
        <v>30</v>
      </c>
      <c r="E916" s="1">
        <v>36</v>
      </c>
      <c r="F916" s="1">
        <v>6.4388124007765297</v>
      </c>
      <c r="G916" s="1">
        <v>7.8755570571457998</v>
      </c>
      <c r="H916" s="1">
        <f t="shared" si="42"/>
        <v>-1.4367446563692701</v>
      </c>
      <c r="I916" s="1">
        <f t="shared" si="44"/>
        <v>-18.243086120056176</v>
      </c>
      <c r="J916" s="1">
        <f t="shared" si="43"/>
        <v>81.756913879943824</v>
      </c>
      <c r="K916" t="s">
        <v>15</v>
      </c>
      <c r="L916" t="s">
        <v>16</v>
      </c>
      <c r="M916" t="s">
        <v>17</v>
      </c>
      <c r="N916" t="s">
        <v>18</v>
      </c>
      <c r="O916" t="s">
        <v>19</v>
      </c>
      <c r="P916" t="s">
        <v>34</v>
      </c>
      <c r="Q916" t="s">
        <v>21</v>
      </c>
      <c r="R916" t="s">
        <v>22</v>
      </c>
      <c r="S916">
        <v>63</v>
      </c>
    </row>
    <row r="917" spans="1:19" x14ac:dyDescent="0.25">
      <c r="A917" s="1" t="s">
        <v>12</v>
      </c>
      <c r="B917" s="1" t="s">
        <v>161</v>
      </c>
      <c r="C917" s="1" t="s">
        <v>189</v>
      </c>
      <c r="D917" s="1" t="s">
        <v>31</v>
      </c>
      <c r="E917" s="1">
        <v>42</v>
      </c>
      <c r="F917" s="1">
        <v>3.1169773033691199</v>
      </c>
      <c r="G917" s="1">
        <v>7.8755570571457998</v>
      </c>
      <c r="H917" s="1">
        <f t="shared" si="42"/>
        <v>-4.7585797537766794</v>
      </c>
      <c r="I917" s="1">
        <f t="shared" si="44"/>
        <v>-60.42213546607519</v>
      </c>
      <c r="J917" s="1">
        <f t="shared" si="43"/>
        <v>39.57786453392481</v>
      </c>
      <c r="K917" t="s">
        <v>15</v>
      </c>
      <c r="L917" t="s">
        <v>16</v>
      </c>
      <c r="M917" t="s">
        <v>17</v>
      </c>
      <c r="N917" t="s">
        <v>18</v>
      </c>
      <c r="O917" t="s">
        <v>19</v>
      </c>
      <c r="P917" t="s">
        <v>34</v>
      </c>
      <c r="Q917" t="s">
        <v>21</v>
      </c>
      <c r="R917" t="s">
        <v>22</v>
      </c>
      <c r="S917">
        <v>63</v>
      </c>
    </row>
    <row r="918" spans="1:19" x14ac:dyDescent="0.25">
      <c r="A918" s="1" t="s">
        <v>12</v>
      </c>
      <c r="B918" s="1" t="s">
        <v>161</v>
      </c>
      <c r="C918" s="1" t="s">
        <v>189</v>
      </c>
      <c r="D918" s="1" t="s">
        <v>37</v>
      </c>
      <c r="E918" s="1">
        <v>48</v>
      </c>
      <c r="F918" s="1">
        <v>7.92999452245909</v>
      </c>
      <c r="G918" s="1">
        <v>7.8755570571457998</v>
      </c>
      <c r="H918" s="1">
        <f t="shared" si="42"/>
        <v>5.443746531329019E-2</v>
      </c>
      <c r="I918" s="1">
        <f t="shared" si="44"/>
        <v>0.69122050565168536</v>
      </c>
      <c r="J918" s="1">
        <f t="shared" si="43"/>
        <v>100.69122050565169</v>
      </c>
      <c r="K918" t="s">
        <v>15</v>
      </c>
      <c r="L918" t="s">
        <v>16</v>
      </c>
      <c r="M918" t="s">
        <v>17</v>
      </c>
      <c r="N918" t="s">
        <v>18</v>
      </c>
      <c r="O918" t="s">
        <v>19</v>
      </c>
      <c r="P918" t="s">
        <v>34</v>
      </c>
      <c r="Q918" t="s">
        <v>21</v>
      </c>
      <c r="R918" t="s">
        <v>22</v>
      </c>
      <c r="S918">
        <v>63</v>
      </c>
    </row>
    <row r="919" spans="1:19" x14ac:dyDescent="0.25">
      <c r="A919" s="1" t="s">
        <v>12</v>
      </c>
      <c r="B919" s="1" t="s">
        <v>161</v>
      </c>
      <c r="C919" s="1" t="s">
        <v>189</v>
      </c>
      <c r="D919" s="1" t="s">
        <v>46</v>
      </c>
      <c r="E919" s="1">
        <v>60</v>
      </c>
      <c r="F919" s="1">
        <v>3.9268140830892402</v>
      </c>
      <c r="G919" s="1">
        <v>7.8755570571457998</v>
      </c>
      <c r="H919" s="1">
        <f t="shared" si="42"/>
        <v>-3.9487429740565596</v>
      </c>
      <c r="I919" s="1">
        <f t="shared" si="44"/>
        <v>-50.139221205612515</v>
      </c>
      <c r="J919" s="1">
        <f t="shared" si="43"/>
        <v>49.860778794387492</v>
      </c>
      <c r="K919" t="s">
        <v>15</v>
      </c>
      <c r="L919" t="s">
        <v>16</v>
      </c>
      <c r="M919" t="s">
        <v>17</v>
      </c>
      <c r="N919" t="s">
        <v>18</v>
      </c>
      <c r="O919" t="s">
        <v>19</v>
      </c>
      <c r="P919" t="s">
        <v>34</v>
      </c>
      <c r="Q919" t="s">
        <v>21</v>
      </c>
      <c r="R919" t="s">
        <v>22</v>
      </c>
      <c r="S919">
        <v>63</v>
      </c>
    </row>
    <row r="920" spans="1:19" x14ac:dyDescent="0.25">
      <c r="A920" s="1" t="s">
        <v>12</v>
      </c>
      <c r="B920" s="1" t="s">
        <v>161</v>
      </c>
      <c r="C920" s="1" t="s">
        <v>189</v>
      </c>
      <c r="D920" s="1" t="s">
        <v>52</v>
      </c>
      <c r="E920" s="1">
        <v>72</v>
      </c>
      <c r="F920" s="1">
        <v>2.8355662547232501</v>
      </c>
      <c r="G920" s="1">
        <v>7.8755570571457998</v>
      </c>
      <c r="H920" s="1">
        <f t="shared" si="42"/>
        <v>-5.0399908024225493</v>
      </c>
      <c r="I920" s="1">
        <f t="shared" si="44"/>
        <v>-63.995356339264518</v>
      </c>
      <c r="J920" s="1">
        <f t="shared" si="43"/>
        <v>36.004643660735468</v>
      </c>
      <c r="K920" t="s">
        <v>15</v>
      </c>
      <c r="L920" t="s">
        <v>16</v>
      </c>
      <c r="M920" t="s">
        <v>17</v>
      </c>
      <c r="N920" t="s">
        <v>18</v>
      </c>
      <c r="O920" t="s">
        <v>19</v>
      </c>
      <c r="P920" t="s">
        <v>34</v>
      </c>
      <c r="Q920" t="s">
        <v>21</v>
      </c>
      <c r="R920" t="s">
        <v>22</v>
      </c>
      <c r="S920">
        <v>63</v>
      </c>
    </row>
    <row r="921" spans="1:19" x14ac:dyDescent="0.25">
      <c r="A921" s="1" t="s">
        <v>12</v>
      </c>
      <c r="B921" s="1" t="s">
        <v>161</v>
      </c>
      <c r="C921" s="1" t="s">
        <v>189</v>
      </c>
      <c r="D921" s="1" t="s">
        <v>53</v>
      </c>
      <c r="E921" s="1">
        <v>84</v>
      </c>
      <c r="F921" s="1">
        <v>1.2661112490901001</v>
      </c>
      <c r="G921" s="1">
        <v>7.8755570571457998</v>
      </c>
      <c r="H921" s="1">
        <f t="shared" si="42"/>
        <v>-6.6094458080556997</v>
      </c>
      <c r="I921" s="1">
        <f t="shared" si="44"/>
        <v>-83.923534044600586</v>
      </c>
      <c r="J921" s="1">
        <f t="shared" si="43"/>
        <v>16.076465955399406</v>
      </c>
      <c r="K921" t="s">
        <v>15</v>
      </c>
      <c r="L921" t="s">
        <v>16</v>
      </c>
      <c r="M921" t="s">
        <v>17</v>
      </c>
      <c r="N921" t="s">
        <v>18</v>
      </c>
      <c r="O921" t="s">
        <v>19</v>
      </c>
      <c r="P921" t="s">
        <v>34</v>
      </c>
      <c r="Q921" t="s">
        <v>21</v>
      </c>
      <c r="R921" t="s">
        <v>22</v>
      </c>
      <c r="S921">
        <v>63</v>
      </c>
    </row>
    <row r="922" spans="1:19" x14ac:dyDescent="0.25">
      <c r="A922" s="1" t="s">
        <v>12</v>
      </c>
      <c r="B922" s="1" t="s">
        <v>162</v>
      </c>
      <c r="C922" s="1" t="s">
        <v>189</v>
      </c>
      <c r="D922" s="1" t="s">
        <v>14</v>
      </c>
      <c r="E922" s="1">
        <v>0</v>
      </c>
      <c r="F922" s="1">
        <v>6.2195736996258102</v>
      </c>
      <c r="G922" s="1">
        <v>6.2195736996258102</v>
      </c>
      <c r="H922" s="1">
        <f t="shared" si="42"/>
        <v>0</v>
      </c>
      <c r="I922" s="1">
        <f t="shared" si="44"/>
        <v>0</v>
      </c>
      <c r="J922" s="1">
        <f t="shared" si="43"/>
        <v>100</v>
      </c>
      <c r="K922" t="s">
        <v>15</v>
      </c>
      <c r="L922" t="s">
        <v>16</v>
      </c>
      <c r="M922" t="s">
        <v>17</v>
      </c>
      <c r="N922" t="s">
        <v>18</v>
      </c>
      <c r="O922" t="s">
        <v>19</v>
      </c>
      <c r="P922" t="s">
        <v>34</v>
      </c>
      <c r="Q922" t="s">
        <v>21</v>
      </c>
      <c r="R922" t="s">
        <v>22</v>
      </c>
      <c r="S922">
        <v>64</v>
      </c>
    </row>
    <row r="923" spans="1:19" x14ac:dyDescent="0.25">
      <c r="A923" s="1" t="s">
        <v>12</v>
      </c>
      <c r="B923" s="1" t="s">
        <v>163</v>
      </c>
      <c r="C923" s="1" t="s">
        <v>189</v>
      </c>
      <c r="D923" s="1" t="s">
        <v>14</v>
      </c>
      <c r="E923" s="1">
        <v>0</v>
      </c>
      <c r="F923" s="1">
        <v>9.8997069371474602</v>
      </c>
      <c r="G923" s="1">
        <v>9.8997069371474602</v>
      </c>
      <c r="H923" s="1">
        <f t="shared" si="42"/>
        <v>0</v>
      </c>
      <c r="I923" s="1">
        <f t="shared" si="44"/>
        <v>0</v>
      </c>
      <c r="J923" s="1">
        <f t="shared" si="43"/>
        <v>100</v>
      </c>
      <c r="K923" t="s">
        <v>15</v>
      </c>
      <c r="L923" t="s">
        <v>16</v>
      </c>
      <c r="M923" t="s">
        <v>17</v>
      </c>
      <c r="N923" t="s">
        <v>43</v>
      </c>
      <c r="O923" t="s">
        <v>19</v>
      </c>
      <c r="P923" t="s">
        <v>34</v>
      </c>
      <c r="Q923" t="s">
        <v>21</v>
      </c>
      <c r="R923" t="s">
        <v>22</v>
      </c>
      <c r="S923">
        <v>44</v>
      </c>
    </row>
    <row r="924" spans="1:19" x14ac:dyDescent="0.25">
      <c r="A924" s="1" t="s">
        <v>12</v>
      </c>
      <c r="B924" s="1" t="s">
        <v>163</v>
      </c>
      <c r="C924" s="1" t="s">
        <v>189</v>
      </c>
      <c r="D924" s="1" t="s">
        <v>23</v>
      </c>
      <c r="E924" s="1">
        <v>4</v>
      </c>
      <c r="F924" s="1">
        <v>5.7937123569807296</v>
      </c>
      <c r="G924" s="1">
        <v>9.8997069371474602</v>
      </c>
      <c r="H924" s="1">
        <f t="shared" si="42"/>
        <v>-4.1059945801667306</v>
      </c>
      <c r="I924" s="1">
        <f t="shared" si="44"/>
        <v>-41.475920511944445</v>
      </c>
      <c r="J924" s="1">
        <f t="shared" si="43"/>
        <v>58.524079488055555</v>
      </c>
      <c r="K924" t="s">
        <v>15</v>
      </c>
      <c r="L924" t="s">
        <v>16</v>
      </c>
      <c r="M924" t="s">
        <v>17</v>
      </c>
      <c r="N924" t="s">
        <v>43</v>
      </c>
      <c r="O924" t="s">
        <v>19</v>
      </c>
      <c r="P924" t="s">
        <v>34</v>
      </c>
      <c r="Q924" t="s">
        <v>21</v>
      </c>
      <c r="R924" t="s">
        <v>22</v>
      </c>
      <c r="S924">
        <v>44</v>
      </c>
    </row>
    <row r="925" spans="1:19" x14ac:dyDescent="0.25">
      <c r="A925" s="1" t="s">
        <v>12</v>
      </c>
      <c r="B925" s="1" t="s">
        <v>163</v>
      </c>
      <c r="C925" s="1" t="s">
        <v>189</v>
      </c>
      <c r="D925" s="1" t="s">
        <v>24</v>
      </c>
      <c r="E925" s="1">
        <v>8</v>
      </c>
      <c r="F925" s="1">
        <v>5.2235434035208899</v>
      </c>
      <c r="G925" s="1">
        <v>9.8997069371474602</v>
      </c>
      <c r="H925" s="1">
        <f t="shared" si="42"/>
        <v>-4.6761635336265703</v>
      </c>
      <c r="I925" s="1">
        <f t="shared" si="44"/>
        <v>-47.2353733632238</v>
      </c>
      <c r="J925" s="1">
        <f t="shared" si="43"/>
        <v>52.7646266367762</v>
      </c>
      <c r="K925" t="s">
        <v>15</v>
      </c>
      <c r="L925" t="s">
        <v>16</v>
      </c>
      <c r="M925" t="s">
        <v>17</v>
      </c>
      <c r="N925" t="s">
        <v>43</v>
      </c>
      <c r="O925" t="s">
        <v>19</v>
      </c>
      <c r="P925" t="s">
        <v>34</v>
      </c>
      <c r="Q925" t="s">
        <v>21</v>
      </c>
      <c r="R925" t="s">
        <v>22</v>
      </c>
      <c r="S925">
        <v>44</v>
      </c>
    </row>
    <row r="926" spans="1:19" x14ac:dyDescent="0.25">
      <c r="A926" s="1" t="s">
        <v>12</v>
      </c>
      <c r="B926" s="1" t="s">
        <v>163</v>
      </c>
      <c r="C926" s="1" t="s">
        <v>189</v>
      </c>
      <c r="D926" s="1" t="s">
        <v>25</v>
      </c>
      <c r="E926" s="1">
        <v>12</v>
      </c>
      <c r="F926" s="1">
        <v>4.1492151138531197</v>
      </c>
      <c r="G926" s="1">
        <v>9.8997069371474602</v>
      </c>
      <c r="H926" s="1">
        <f t="shared" si="42"/>
        <v>-5.7504918232943405</v>
      </c>
      <c r="I926" s="1">
        <f t="shared" si="44"/>
        <v>-58.087495516824958</v>
      </c>
      <c r="J926" s="1">
        <f t="shared" si="43"/>
        <v>41.912504483175042</v>
      </c>
      <c r="K926" t="s">
        <v>15</v>
      </c>
      <c r="L926" t="s">
        <v>16</v>
      </c>
      <c r="M926" t="s">
        <v>17</v>
      </c>
      <c r="N926" t="s">
        <v>43</v>
      </c>
      <c r="O926" t="s">
        <v>19</v>
      </c>
      <c r="P926" t="s">
        <v>34</v>
      </c>
      <c r="Q926" t="s">
        <v>21</v>
      </c>
      <c r="R926" t="s">
        <v>22</v>
      </c>
      <c r="S926">
        <v>44</v>
      </c>
    </row>
    <row r="927" spans="1:19" x14ac:dyDescent="0.25">
      <c r="A927" s="1" t="s">
        <v>12</v>
      </c>
      <c r="B927" s="1" t="s">
        <v>163</v>
      </c>
      <c r="C927" s="1" t="s">
        <v>189</v>
      </c>
      <c r="D927" s="1" t="s">
        <v>26</v>
      </c>
      <c r="E927" s="1">
        <v>16</v>
      </c>
      <c r="F927" s="1">
        <v>7.85326627193826</v>
      </c>
      <c r="G927" s="1">
        <v>9.8997069371474602</v>
      </c>
      <c r="H927" s="1">
        <f t="shared" si="42"/>
        <v>-2.0464406652092002</v>
      </c>
      <c r="I927" s="1">
        <f t="shared" si="44"/>
        <v>-20.671729761314221</v>
      </c>
      <c r="J927" s="1">
        <f t="shared" si="43"/>
        <v>79.328270238685789</v>
      </c>
      <c r="K927" t="s">
        <v>15</v>
      </c>
      <c r="L927" t="s">
        <v>16</v>
      </c>
      <c r="M927" t="s">
        <v>17</v>
      </c>
      <c r="N927" t="s">
        <v>43</v>
      </c>
      <c r="O927" t="s">
        <v>19</v>
      </c>
      <c r="P927" t="s">
        <v>34</v>
      </c>
      <c r="Q927" t="s">
        <v>21</v>
      </c>
      <c r="R927" t="s">
        <v>22</v>
      </c>
      <c r="S927">
        <v>44</v>
      </c>
    </row>
    <row r="928" spans="1:19" x14ac:dyDescent="0.25">
      <c r="A928" s="1" t="s">
        <v>12</v>
      </c>
      <c r="B928" s="1" t="s">
        <v>164</v>
      </c>
      <c r="C928" s="1" t="s">
        <v>189</v>
      </c>
      <c r="D928" s="1" t="s">
        <v>14</v>
      </c>
      <c r="E928" s="1">
        <v>0</v>
      </c>
      <c r="F928" s="1">
        <v>4.9596606826240599</v>
      </c>
      <c r="G928" s="1">
        <v>4.9596606826240599</v>
      </c>
      <c r="H928" s="1">
        <f t="shared" si="42"/>
        <v>0</v>
      </c>
      <c r="I928" s="1">
        <f t="shared" si="44"/>
        <v>0</v>
      </c>
      <c r="J928" s="1">
        <f t="shared" si="43"/>
        <v>100</v>
      </c>
      <c r="K928" t="s">
        <v>15</v>
      </c>
      <c r="L928" t="s">
        <v>159</v>
      </c>
      <c r="M928" t="s">
        <v>17</v>
      </c>
      <c r="N928" t="s">
        <v>18</v>
      </c>
      <c r="O928" t="s">
        <v>19</v>
      </c>
      <c r="P928" t="s">
        <v>34</v>
      </c>
      <c r="Q928" t="s">
        <v>21</v>
      </c>
      <c r="R928" t="s">
        <v>40</v>
      </c>
      <c r="S928">
        <v>51</v>
      </c>
    </row>
    <row r="929" spans="1:19" x14ac:dyDescent="0.25">
      <c r="A929" s="1" t="s">
        <v>12</v>
      </c>
      <c r="B929" s="1" t="s">
        <v>164</v>
      </c>
      <c r="C929" s="1" t="s">
        <v>189</v>
      </c>
      <c r="D929" s="1" t="s">
        <v>23</v>
      </c>
      <c r="E929" s="1">
        <v>4</v>
      </c>
      <c r="F929" s="1">
        <v>5.21588086393339</v>
      </c>
      <c r="G929" s="1">
        <v>4.9596606826240599</v>
      </c>
      <c r="H929" s="1">
        <f t="shared" si="42"/>
        <v>0.25622018130933011</v>
      </c>
      <c r="I929" s="1">
        <f t="shared" si="44"/>
        <v>5.1660828775441345</v>
      </c>
      <c r="J929" s="1">
        <f t="shared" si="43"/>
        <v>105.16608287754414</v>
      </c>
      <c r="K929" t="s">
        <v>15</v>
      </c>
      <c r="L929" t="s">
        <v>159</v>
      </c>
      <c r="M929" t="s">
        <v>17</v>
      </c>
      <c r="N929" t="s">
        <v>18</v>
      </c>
      <c r="O929" t="s">
        <v>19</v>
      </c>
      <c r="P929" t="s">
        <v>34</v>
      </c>
      <c r="Q929" t="s">
        <v>21</v>
      </c>
      <c r="R929" t="s">
        <v>40</v>
      </c>
      <c r="S929">
        <v>51</v>
      </c>
    </row>
    <row r="930" spans="1:19" x14ac:dyDescent="0.25">
      <c r="A930" s="1" t="s">
        <v>12</v>
      </c>
      <c r="B930" s="1" t="s">
        <v>164</v>
      </c>
      <c r="C930" s="1" t="s">
        <v>189</v>
      </c>
      <c r="D930" s="1" t="s">
        <v>24</v>
      </c>
      <c r="E930" s="1">
        <v>8</v>
      </c>
      <c r="F930" s="1">
        <v>5.3490867873625296</v>
      </c>
      <c r="G930" s="1">
        <v>4.9596606826240599</v>
      </c>
      <c r="H930" s="1">
        <f t="shared" si="42"/>
        <v>0.38942610473846972</v>
      </c>
      <c r="I930" s="1">
        <f t="shared" si="44"/>
        <v>7.851869909221934</v>
      </c>
      <c r="J930" s="1">
        <f t="shared" si="43"/>
        <v>107.85186990922193</v>
      </c>
      <c r="K930" t="s">
        <v>15</v>
      </c>
      <c r="L930" t="s">
        <v>159</v>
      </c>
      <c r="M930" t="s">
        <v>17</v>
      </c>
      <c r="N930" t="s">
        <v>18</v>
      </c>
      <c r="O930" t="s">
        <v>19</v>
      </c>
      <c r="P930" t="s">
        <v>34</v>
      </c>
      <c r="Q930" t="s">
        <v>21</v>
      </c>
      <c r="R930" t="s">
        <v>40</v>
      </c>
      <c r="S930">
        <v>51</v>
      </c>
    </row>
    <row r="931" spans="1:19" x14ac:dyDescent="0.25">
      <c r="A931" s="1" t="s">
        <v>12</v>
      </c>
      <c r="B931" s="1" t="s">
        <v>164</v>
      </c>
      <c r="C931" s="1" t="s">
        <v>189</v>
      </c>
      <c r="D931" s="1" t="s">
        <v>25</v>
      </c>
      <c r="E931" s="1">
        <v>12</v>
      </c>
      <c r="F931" s="1">
        <v>4.85957496853531</v>
      </c>
      <c r="G931" s="1">
        <v>4.9596606826240599</v>
      </c>
      <c r="H931" s="1">
        <f t="shared" si="42"/>
        <v>-0.10008571408874989</v>
      </c>
      <c r="I931" s="1">
        <f t="shared" si="44"/>
        <v>-2.0179951914733913</v>
      </c>
      <c r="J931" s="1">
        <f t="shared" si="43"/>
        <v>97.982004808526611</v>
      </c>
      <c r="K931" t="s">
        <v>15</v>
      </c>
      <c r="L931" t="s">
        <v>159</v>
      </c>
      <c r="M931" t="s">
        <v>17</v>
      </c>
      <c r="N931" t="s">
        <v>18</v>
      </c>
      <c r="O931" t="s">
        <v>19</v>
      </c>
      <c r="P931" t="s">
        <v>34</v>
      </c>
      <c r="Q931" t="s">
        <v>21</v>
      </c>
      <c r="R931" t="s">
        <v>40</v>
      </c>
      <c r="S931">
        <v>51</v>
      </c>
    </row>
    <row r="932" spans="1:19" x14ac:dyDescent="0.25">
      <c r="A932" s="1" t="s">
        <v>12</v>
      </c>
      <c r="B932" s="1" t="s">
        <v>164</v>
      </c>
      <c r="C932" s="1" t="s">
        <v>189</v>
      </c>
      <c r="D932" s="1" t="s">
        <v>26</v>
      </c>
      <c r="E932" s="1">
        <v>16</v>
      </c>
      <c r="F932" s="1">
        <v>3.4833453770457399</v>
      </c>
      <c r="G932" s="1">
        <v>4.9596606826240599</v>
      </c>
      <c r="H932" s="1">
        <f t="shared" si="42"/>
        <v>-1.47631530557832</v>
      </c>
      <c r="I932" s="1">
        <f t="shared" si="44"/>
        <v>-29.76645782947454</v>
      </c>
      <c r="J932" s="1">
        <f t="shared" si="43"/>
        <v>70.233542170525453</v>
      </c>
      <c r="K932" t="s">
        <v>15</v>
      </c>
      <c r="L932" t="s">
        <v>159</v>
      </c>
      <c r="M932" t="s">
        <v>17</v>
      </c>
      <c r="N932" t="s">
        <v>18</v>
      </c>
      <c r="O932" t="s">
        <v>19</v>
      </c>
      <c r="P932" t="s">
        <v>34</v>
      </c>
      <c r="Q932" t="s">
        <v>21</v>
      </c>
      <c r="R932" t="s">
        <v>40</v>
      </c>
      <c r="S932">
        <v>51</v>
      </c>
    </row>
    <row r="933" spans="1:19" x14ac:dyDescent="0.25">
      <c r="A933" s="1" t="s">
        <v>12</v>
      </c>
      <c r="B933" s="1" t="s">
        <v>164</v>
      </c>
      <c r="C933" s="1" t="s">
        <v>189</v>
      </c>
      <c r="D933" s="1" t="s">
        <v>27</v>
      </c>
      <c r="E933" s="1">
        <v>20</v>
      </c>
      <c r="F933" s="1">
        <v>4.0300788509695398</v>
      </c>
      <c r="G933" s="1">
        <v>4.9596606826240599</v>
      </c>
      <c r="H933" s="1">
        <f t="shared" si="42"/>
        <v>-0.92958183165452013</v>
      </c>
      <c r="I933" s="1">
        <f t="shared" si="44"/>
        <v>-18.742851399315818</v>
      </c>
      <c r="J933" s="1">
        <f t="shared" si="43"/>
        <v>81.257148600684175</v>
      </c>
      <c r="K933" t="s">
        <v>15</v>
      </c>
      <c r="L933" t="s">
        <v>159</v>
      </c>
      <c r="M933" t="s">
        <v>17</v>
      </c>
      <c r="N933" t="s">
        <v>18</v>
      </c>
      <c r="O933" t="s">
        <v>19</v>
      </c>
      <c r="P933" t="s">
        <v>34</v>
      </c>
      <c r="Q933" t="s">
        <v>21</v>
      </c>
      <c r="R933" t="s">
        <v>40</v>
      </c>
      <c r="S933">
        <v>51</v>
      </c>
    </row>
    <row r="934" spans="1:19" x14ac:dyDescent="0.25">
      <c r="A934" s="1" t="s">
        <v>12</v>
      </c>
      <c r="B934" s="1" t="s">
        <v>164</v>
      </c>
      <c r="C934" s="1" t="s">
        <v>189</v>
      </c>
      <c r="D934" s="1" t="s">
        <v>28</v>
      </c>
      <c r="E934" s="1">
        <v>24</v>
      </c>
      <c r="F934" s="1">
        <v>4.10480364980363</v>
      </c>
      <c r="G934" s="1">
        <v>4.9596606826240599</v>
      </c>
      <c r="H934" s="1">
        <f t="shared" si="42"/>
        <v>-0.85485703282042991</v>
      </c>
      <c r="I934" s="1">
        <f t="shared" si="44"/>
        <v>-17.236199964553659</v>
      </c>
      <c r="J934" s="1">
        <f t="shared" si="43"/>
        <v>82.763800035446337</v>
      </c>
      <c r="K934" t="s">
        <v>15</v>
      </c>
      <c r="L934" t="s">
        <v>159</v>
      </c>
      <c r="M934" t="s">
        <v>17</v>
      </c>
      <c r="N934" t="s">
        <v>18</v>
      </c>
      <c r="O934" t="s">
        <v>19</v>
      </c>
      <c r="P934" t="s">
        <v>34</v>
      </c>
      <c r="Q934" t="s">
        <v>21</v>
      </c>
      <c r="R934" t="s">
        <v>40</v>
      </c>
      <c r="S934">
        <v>51</v>
      </c>
    </row>
    <row r="935" spans="1:19" x14ac:dyDescent="0.25">
      <c r="A935" s="1" t="s">
        <v>12</v>
      </c>
      <c r="B935" s="1" t="s">
        <v>164</v>
      </c>
      <c r="C935" s="1" t="s">
        <v>189</v>
      </c>
      <c r="D935" s="1" t="s">
        <v>30</v>
      </c>
      <c r="E935" s="1">
        <v>36</v>
      </c>
      <c r="F935" s="1">
        <v>3.52735742552218</v>
      </c>
      <c r="G935" s="1">
        <v>4.9596606826240599</v>
      </c>
      <c r="H935" s="1">
        <f t="shared" si="42"/>
        <v>-1.4323032571018799</v>
      </c>
      <c r="I935" s="1">
        <f t="shared" si="44"/>
        <v>-28.879057434712973</v>
      </c>
      <c r="J935" s="1">
        <f t="shared" si="43"/>
        <v>71.120942565287024</v>
      </c>
      <c r="K935" t="s">
        <v>15</v>
      </c>
      <c r="L935" t="s">
        <v>159</v>
      </c>
      <c r="M935" t="s">
        <v>17</v>
      </c>
      <c r="N935" t="s">
        <v>18</v>
      </c>
      <c r="O935" t="s">
        <v>19</v>
      </c>
      <c r="P935" t="s">
        <v>34</v>
      </c>
      <c r="Q935" t="s">
        <v>21</v>
      </c>
      <c r="R935" t="s">
        <v>40</v>
      </c>
      <c r="S935">
        <v>51</v>
      </c>
    </row>
    <row r="936" spans="1:19" x14ac:dyDescent="0.25">
      <c r="A936" s="1" t="s">
        <v>12</v>
      </c>
      <c r="B936" s="1" t="s">
        <v>164</v>
      </c>
      <c r="C936" s="1" t="s">
        <v>189</v>
      </c>
      <c r="D936" s="1" t="s">
        <v>31</v>
      </c>
      <c r="E936" s="1">
        <v>42</v>
      </c>
      <c r="F936" s="1">
        <v>5.14555990535679</v>
      </c>
      <c r="G936" s="1">
        <v>4.9596606826240599</v>
      </c>
      <c r="H936" s="1">
        <f t="shared" si="42"/>
        <v>0.18589922273273007</v>
      </c>
      <c r="I936" s="1">
        <f t="shared" si="44"/>
        <v>3.7482246191562929</v>
      </c>
      <c r="J936" s="1">
        <f t="shared" si="43"/>
        <v>103.74822461915629</v>
      </c>
      <c r="K936" t="s">
        <v>15</v>
      </c>
      <c r="L936" t="s">
        <v>159</v>
      </c>
      <c r="M936" t="s">
        <v>17</v>
      </c>
      <c r="N936" t="s">
        <v>18</v>
      </c>
      <c r="O936" t="s">
        <v>19</v>
      </c>
      <c r="P936" t="s">
        <v>34</v>
      </c>
      <c r="Q936" t="s">
        <v>21</v>
      </c>
      <c r="R936" t="s">
        <v>40</v>
      </c>
      <c r="S936">
        <v>51</v>
      </c>
    </row>
    <row r="937" spans="1:19" x14ac:dyDescent="0.25">
      <c r="A937" s="1" t="s">
        <v>12</v>
      </c>
      <c r="B937" s="1" t="s">
        <v>164</v>
      </c>
      <c r="C937" s="1" t="s">
        <v>189</v>
      </c>
      <c r="D937" s="1" t="s">
        <v>37</v>
      </c>
      <c r="E937" s="1">
        <v>48</v>
      </c>
      <c r="F937" s="1">
        <v>6.2433709842269103</v>
      </c>
      <c r="G937" s="1">
        <v>4.9596606826240599</v>
      </c>
      <c r="H937" s="1">
        <f t="shared" si="42"/>
        <v>1.2837103016028504</v>
      </c>
      <c r="I937" s="1">
        <f t="shared" si="44"/>
        <v>25.883026758267349</v>
      </c>
      <c r="J937" s="1">
        <f t="shared" si="43"/>
        <v>125.88302675826735</v>
      </c>
      <c r="K937" t="s">
        <v>15</v>
      </c>
      <c r="L937" t="s">
        <v>159</v>
      </c>
      <c r="M937" t="s">
        <v>17</v>
      </c>
      <c r="N937" t="s">
        <v>18</v>
      </c>
      <c r="O937" t="s">
        <v>19</v>
      </c>
      <c r="P937" t="s">
        <v>34</v>
      </c>
      <c r="Q937" t="s">
        <v>21</v>
      </c>
      <c r="R937" t="s">
        <v>40</v>
      </c>
      <c r="S937">
        <v>51</v>
      </c>
    </row>
    <row r="938" spans="1:19" x14ac:dyDescent="0.25">
      <c r="A938" s="1" t="s">
        <v>12</v>
      </c>
      <c r="B938" s="1" t="s">
        <v>164</v>
      </c>
      <c r="C938" s="1" t="s">
        <v>189</v>
      </c>
      <c r="D938" s="1" t="s">
        <v>46</v>
      </c>
      <c r="E938" s="1">
        <v>60</v>
      </c>
      <c r="F938" s="1">
        <v>12.211228682240201</v>
      </c>
      <c r="G938" s="1">
        <v>4.9596606826240599</v>
      </c>
      <c r="H938" s="1">
        <f t="shared" si="42"/>
        <v>7.2515679996161406</v>
      </c>
      <c r="I938" s="1">
        <f t="shared" si="44"/>
        <v>146.21097013797075</v>
      </c>
      <c r="J938" s="1">
        <f t="shared" si="43"/>
        <v>246.21097013797075</v>
      </c>
      <c r="K938" t="s">
        <v>15</v>
      </c>
      <c r="L938" t="s">
        <v>159</v>
      </c>
      <c r="M938" t="s">
        <v>17</v>
      </c>
      <c r="N938" t="s">
        <v>18</v>
      </c>
      <c r="O938" t="s">
        <v>19</v>
      </c>
      <c r="P938" t="s">
        <v>34</v>
      </c>
      <c r="Q938" t="s">
        <v>21</v>
      </c>
      <c r="R938" t="s">
        <v>40</v>
      </c>
      <c r="S938">
        <v>51</v>
      </c>
    </row>
    <row r="939" spans="1:19" x14ac:dyDescent="0.25">
      <c r="A939" s="1" t="s">
        <v>12</v>
      </c>
      <c r="B939" s="1" t="s">
        <v>164</v>
      </c>
      <c r="C939" s="1" t="s">
        <v>189</v>
      </c>
      <c r="D939" s="1" t="s">
        <v>52</v>
      </c>
      <c r="E939" s="1">
        <v>72</v>
      </c>
      <c r="F939" s="1">
        <v>10.514723819178601</v>
      </c>
      <c r="G939" s="1">
        <v>4.9596606826240599</v>
      </c>
      <c r="H939" s="1">
        <f t="shared" si="42"/>
        <v>5.5550631365545406</v>
      </c>
      <c r="I939" s="1">
        <f t="shared" si="44"/>
        <v>112.00490299702246</v>
      </c>
      <c r="J939" s="1">
        <f t="shared" si="43"/>
        <v>212.00490299702247</v>
      </c>
      <c r="K939" t="s">
        <v>15</v>
      </c>
      <c r="L939" t="s">
        <v>159</v>
      </c>
      <c r="M939" t="s">
        <v>17</v>
      </c>
      <c r="N939" t="s">
        <v>18</v>
      </c>
      <c r="O939" t="s">
        <v>19</v>
      </c>
      <c r="P939" t="s">
        <v>34</v>
      </c>
      <c r="Q939" t="s">
        <v>21</v>
      </c>
      <c r="R939" t="s">
        <v>40</v>
      </c>
      <c r="S939">
        <v>51</v>
      </c>
    </row>
    <row r="940" spans="1:19" x14ac:dyDescent="0.25">
      <c r="A940" s="1" t="s">
        <v>12</v>
      </c>
      <c r="B940" s="1" t="s">
        <v>164</v>
      </c>
      <c r="C940" s="1" t="s">
        <v>189</v>
      </c>
      <c r="D940" s="1" t="s">
        <v>53</v>
      </c>
      <c r="E940" s="1">
        <v>84</v>
      </c>
      <c r="F940" s="1">
        <v>7.36526799935036</v>
      </c>
      <c r="G940" s="1">
        <v>4.9596606826240599</v>
      </c>
      <c r="H940" s="1">
        <f t="shared" si="42"/>
        <v>2.4056073167263001</v>
      </c>
      <c r="I940" s="1">
        <f t="shared" si="44"/>
        <v>48.503465673654517</v>
      </c>
      <c r="J940" s="1">
        <f t="shared" si="43"/>
        <v>148.50346567365452</v>
      </c>
      <c r="K940" t="s">
        <v>15</v>
      </c>
      <c r="L940" t="s">
        <v>159</v>
      </c>
      <c r="M940" t="s">
        <v>17</v>
      </c>
      <c r="N940" t="s">
        <v>18</v>
      </c>
      <c r="O940" t="s">
        <v>19</v>
      </c>
      <c r="P940" t="s">
        <v>34</v>
      </c>
      <c r="Q940" t="s">
        <v>21</v>
      </c>
      <c r="R940" t="s">
        <v>40</v>
      </c>
      <c r="S940">
        <v>51</v>
      </c>
    </row>
    <row r="941" spans="1:19" x14ac:dyDescent="0.25">
      <c r="A941" s="1" t="s">
        <v>12</v>
      </c>
      <c r="B941" s="1" t="s">
        <v>165</v>
      </c>
      <c r="C941" s="1" t="s">
        <v>189</v>
      </c>
      <c r="D941" s="1" t="s">
        <v>14</v>
      </c>
      <c r="E941" s="1">
        <v>0</v>
      </c>
      <c r="F941" s="1">
        <v>6.8182218760407203</v>
      </c>
      <c r="G941" s="1">
        <v>6.8182218760407203</v>
      </c>
      <c r="H941" s="1">
        <f t="shared" si="42"/>
        <v>0</v>
      </c>
      <c r="I941" s="1">
        <f t="shared" si="44"/>
        <v>0</v>
      </c>
      <c r="J941" s="1">
        <f t="shared" si="43"/>
        <v>100</v>
      </c>
      <c r="K941" t="s">
        <v>15</v>
      </c>
      <c r="L941" t="s">
        <v>16</v>
      </c>
      <c r="M941" t="s">
        <v>98</v>
      </c>
      <c r="N941" t="s">
        <v>43</v>
      </c>
      <c r="O941" t="s">
        <v>19</v>
      </c>
      <c r="P941" t="s">
        <v>20</v>
      </c>
      <c r="Q941" t="s">
        <v>35</v>
      </c>
      <c r="R941" t="s">
        <v>22</v>
      </c>
      <c r="S941">
        <v>37</v>
      </c>
    </row>
    <row r="942" spans="1:19" x14ac:dyDescent="0.25">
      <c r="A942" s="1" t="s">
        <v>12</v>
      </c>
      <c r="B942" s="1" t="s">
        <v>165</v>
      </c>
      <c r="C942" s="1" t="s">
        <v>189</v>
      </c>
      <c r="D942" s="1" t="s">
        <v>23</v>
      </c>
      <c r="E942" s="1">
        <v>4</v>
      </c>
      <c r="F942" s="1">
        <v>3.9061317888496698</v>
      </c>
      <c r="G942" s="1">
        <v>6.8182218760407203</v>
      </c>
      <c r="H942" s="1">
        <f t="shared" si="42"/>
        <v>-2.9120900871910504</v>
      </c>
      <c r="I942" s="1">
        <f t="shared" si="44"/>
        <v>-42.710403681994499</v>
      </c>
      <c r="J942" s="1">
        <f t="shared" si="43"/>
        <v>57.289596318005501</v>
      </c>
      <c r="K942" t="s">
        <v>15</v>
      </c>
      <c r="L942" t="s">
        <v>16</v>
      </c>
      <c r="M942" t="s">
        <v>98</v>
      </c>
      <c r="N942" t="s">
        <v>43</v>
      </c>
      <c r="O942" t="s">
        <v>19</v>
      </c>
      <c r="P942" t="s">
        <v>20</v>
      </c>
      <c r="Q942" t="s">
        <v>35</v>
      </c>
      <c r="R942" t="s">
        <v>22</v>
      </c>
      <c r="S942">
        <v>37</v>
      </c>
    </row>
    <row r="943" spans="1:19" x14ac:dyDescent="0.25">
      <c r="A943" s="1" t="s">
        <v>12</v>
      </c>
      <c r="B943" s="1" t="s">
        <v>165</v>
      </c>
      <c r="C943" s="1" t="s">
        <v>189</v>
      </c>
      <c r="D943" s="1" t="s">
        <v>24</v>
      </c>
      <c r="E943" s="1">
        <v>8</v>
      </c>
      <c r="F943" s="1">
        <v>3.9356998164375998</v>
      </c>
      <c r="G943" s="1">
        <v>6.8182218760407203</v>
      </c>
      <c r="H943" s="1">
        <f t="shared" si="42"/>
        <v>-2.8825220596031205</v>
      </c>
      <c r="I943" s="1">
        <f t="shared" si="44"/>
        <v>-42.276741825201128</v>
      </c>
      <c r="J943" s="1">
        <f t="shared" si="43"/>
        <v>57.723258174798865</v>
      </c>
      <c r="K943" t="s">
        <v>15</v>
      </c>
      <c r="L943" t="s">
        <v>16</v>
      </c>
      <c r="M943" t="s">
        <v>98</v>
      </c>
      <c r="N943" t="s">
        <v>43</v>
      </c>
      <c r="O943" t="s">
        <v>19</v>
      </c>
      <c r="P943" t="s">
        <v>20</v>
      </c>
      <c r="Q943" t="s">
        <v>35</v>
      </c>
      <c r="R943" t="s">
        <v>22</v>
      </c>
      <c r="S943">
        <v>37</v>
      </c>
    </row>
    <row r="944" spans="1:19" x14ac:dyDescent="0.25">
      <c r="A944" s="1" t="s">
        <v>12</v>
      </c>
      <c r="B944" s="1" t="s">
        <v>165</v>
      </c>
      <c r="C944" s="1" t="s">
        <v>189</v>
      </c>
      <c r="D944" s="1" t="s">
        <v>25</v>
      </c>
      <c r="E944" s="1">
        <v>12</v>
      </c>
      <c r="F944" s="1">
        <v>6.1875289873209702</v>
      </c>
      <c r="G944" s="1">
        <v>6.8182218760407203</v>
      </c>
      <c r="H944" s="1">
        <f t="shared" si="42"/>
        <v>-0.63069288871975004</v>
      </c>
      <c r="I944" s="1">
        <f t="shared" si="44"/>
        <v>-9.2501080220931104</v>
      </c>
      <c r="J944" s="1">
        <f t="shared" si="43"/>
        <v>90.749891977906898</v>
      </c>
      <c r="K944" t="s">
        <v>15</v>
      </c>
      <c r="L944" t="s">
        <v>16</v>
      </c>
      <c r="M944" t="s">
        <v>98</v>
      </c>
      <c r="N944" t="s">
        <v>43</v>
      </c>
      <c r="O944" t="s">
        <v>19</v>
      </c>
      <c r="P944" t="s">
        <v>20</v>
      </c>
      <c r="Q944" t="s">
        <v>35</v>
      </c>
      <c r="R944" t="s">
        <v>22</v>
      </c>
      <c r="S944">
        <v>37</v>
      </c>
    </row>
    <row r="945" spans="1:19" x14ac:dyDescent="0.25">
      <c r="A945" s="1" t="s">
        <v>12</v>
      </c>
      <c r="B945" s="1" t="s">
        <v>165</v>
      </c>
      <c r="C945" s="1" t="s">
        <v>189</v>
      </c>
      <c r="D945" s="1" t="s">
        <v>26</v>
      </c>
      <c r="E945" s="1">
        <v>16</v>
      </c>
      <c r="F945" s="1">
        <v>11.8223946805787</v>
      </c>
      <c r="G945" s="1">
        <v>6.8182218760407203</v>
      </c>
      <c r="H945" s="1">
        <f t="shared" si="42"/>
        <v>5.0041728045379799</v>
      </c>
      <c r="I945" s="1">
        <f t="shared" si="44"/>
        <v>73.394103264997554</v>
      </c>
      <c r="J945" s="1">
        <f t="shared" si="43"/>
        <v>173.39410326499757</v>
      </c>
      <c r="K945" t="s">
        <v>15</v>
      </c>
      <c r="L945" t="s">
        <v>16</v>
      </c>
      <c r="M945" t="s">
        <v>98</v>
      </c>
      <c r="N945" t="s">
        <v>43</v>
      </c>
      <c r="O945" t="s">
        <v>19</v>
      </c>
      <c r="P945" t="s">
        <v>20</v>
      </c>
      <c r="Q945" t="s">
        <v>35</v>
      </c>
      <c r="R945" t="s">
        <v>22</v>
      </c>
      <c r="S945">
        <v>37</v>
      </c>
    </row>
    <row r="946" spans="1:19" x14ac:dyDescent="0.25">
      <c r="A946" s="1" t="s">
        <v>12</v>
      </c>
      <c r="B946" s="1" t="s">
        <v>165</v>
      </c>
      <c r="C946" s="1" t="s">
        <v>189</v>
      </c>
      <c r="D946" s="1" t="s">
        <v>27</v>
      </c>
      <c r="E946" s="1">
        <v>20</v>
      </c>
      <c r="F946" s="1">
        <v>11.382822231788399</v>
      </c>
      <c r="G946" s="1">
        <v>6.8182218760407203</v>
      </c>
      <c r="H946" s="1">
        <f t="shared" si="42"/>
        <v>4.5646003557476789</v>
      </c>
      <c r="I946" s="1">
        <f t="shared" si="44"/>
        <v>66.947078559994026</v>
      </c>
      <c r="J946" s="1">
        <f t="shared" si="43"/>
        <v>166.94707855999403</v>
      </c>
      <c r="K946" t="s">
        <v>15</v>
      </c>
      <c r="L946" t="s">
        <v>16</v>
      </c>
      <c r="M946" t="s">
        <v>98</v>
      </c>
      <c r="N946" t="s">
        <v>43</v>
      </c>
      <c r="O946" t="s">
        <v>19</v>
      </c>
      <c r="P946" t="s">
        <v>20</v>
      </c>
      <c r="Q946" t="s">
        <v>35</v>
      </c>
      <c r="R946" t="s">
        <v>22</v>
      </c>
      <c r="S946">
        <v>37</v>
      </c>
    </row>
    <row r="947" spans="1:19" x14ac:dyDescent="0.25">
      <c r="A947" s="1" t="s">
        <v>12</v>
      </c>
      <c r="B947" s="1" t="s">
        <v>165</v>
      </c>
      <c r="C947" s="1" t="s">
        <v>189</v>
      </c>
      <c r="D947" s="1" t="s">
        <v>28</v>
      </c>
      <c r="E947" s="1">
        <v>24</v>
      </c>
      <c r="F947" s="1">
        <v>5.9405354290254602</v>
      </c>
      <c r="G947" s="1">
        <v>6.8182218760407203</v>
      </c>
      <c r="H947" s="1">
        <f t="shared" si="42"/>
        <v>-0.87768644701526011</v>
      </c>
      <c r="I947" s="1">
        <f t="shared" si="44"/>
        <v>-12.872658927387748</v>
      </c>
      <c r="J947" s="1">
        <f t="shared" si="43"/>
        <v>87.127341072612253</v>
      </c>
      <c r="K947" t="s">
        <v>15</v>
      </c>
      <c r="L947" t="s">
        <v>16</v>
      </c>
      <c r="M947" t="s">
        <v>98</v>
      </c>
      <c r="N947" t="s">
        <v>43</v>
      </c>
      <c r="O947" t="s">
        <v>19</v>
      </c>
      <c r="P947" t="s">
        <v>20</v>
      </c>
      <c r="Q947" t="s">
        <v>35</v>
      </c>
      <c r="R947" t="s">
        <v>22</v>
      </c>
      <c r="S947">
        <v>37</v>
      </c>
    </row>
    <row r="948" spans="1:19" x14ac:dyDescent="0.25">
      <c r="A948" s="1" t="s">
        <v>12</v>
      </c>
      <c r="B948" s="1" t="s">
        <v>165</v>
      </c>
      <c r="C948" s="1" t="s">
        <v>189</v>
      </c>
      <c r="D948" s="1" t="s">
        <v>29</v>
      </c>
      <c r="E948" s="1">
        <v>30</v>
      </c>
      <c r="F948" s="1">
        <v>11.907493683580199</v>
      </c>
      <c r="G948" s="1">
        <v>6.8182218760407203</v>
      </c>
      <c r="H948" s="1">
        <f t="shared" si="42"/>
        <v>5.0892718075394789</v>
      </c>
      <c r="I948" s="1">
        <f t="shared" si="44"/>
        <v>74.642214642841353</v>
      </c>
      <c r="J948" s="1">
        <f t="shared" si="43"/>
        <v>174.64221464284137</v>
      </c>
      <c r="K948" t="s">
        <v>15</v>
      </c>
      <c r="L948" t="s">
        <v>16</v>
      </c>
      <c r="M948" t="s">
        <v>98</v>
      </c>
      <c r="N948" t="s">
        <v>43</v>
      </c>
      <c r="O948" t="s">
        <v>19</v>
      </c>
      <c r="P948" t="s">
        <v>20</v>
      </c>
      <c r="Q948" t="s">
        <v>35</v>
      </c>
      <c r="R948" t="s">
        <v>22</v>
      </c>
      <c r="S948">
        <v>37</v>
      </c>
    </row>
    <row r="949" spans="1:19" x14ac:dyDescent="0.25">
      <c r="A949" s="1" t="s">
        <v>12</v>
      </c>
      <c r="B949" s="1" t="s">
        <v>165</v>
      </c>
      <c r="C949" s="1" t="s">
        <v>189</v>
      </c>
      <c r="D949" s="1" t="s">
        <v>30</v>
      </c>
      <c r="E949" s="1">
        <v>36</v>
      </c>
      <c r="F949" s="1">
        <v>5.8418377444181901</v>
      </c>
      <c r="G949" s="1">
        <v>6.8182218760407203</v>
      </c>
      <c r="H949" s="1">
        <f t="shared" si="42"/>
        <v>-0.97638413162253013</v>
      </c>
      <c r="I949" s="1">
        <f t="shared" si="44"/>
        <v>-14.320216463672894</v>
      </c>
      <c r="J949" s="1">
        <f t="shared" si="43"/>
        <v>85.679783536327108</v>
      </c>
      <c r="K949" t="s">
        <v>15</v>
      </c>
      <c r="L949" t="s">
        <v>16</v>
      </c>
      <c r="M949" t="s">
        <v>98</v>
      </c>
      <c r="N949" t="s">
        <v>43</v>
      </c>
      <c r="O949" t="s">
        <v>19</v>
      </c>
      <c r="P949" t="s">
        <v>20</v>
      </c>
      <c r="Q949" t="s">
        <v>35</v>
      </c>
      <c r="R949" t="s">
        <v>22</v>
      </c>
      <c r="S949">
        <v>37</v>
      </c>
    </row>
    <row r="950" spans="1:19" x14ac:dyDescent="0.25">
      <c r="A950" s="1" t="s">
        <v>12</v>
      </c>
      <c r="B950" s="1" t="s">
        <v>165</v>
      </c>
      <c r="C950" s="1" t="s">
        <v>189</v>
      </c>
      <c r="D950" s="1" t="s">
        <v>31</v>
      </c>
      <c r="E950" s="1">
        <v>42</v>
      </c>
      <c r="F950" s="1">
        <v>8.2665143404336696</v>
      </c>
      <c r="G950" s="1">
        <v>6.8182218760407203</v>
      </c>
      <c r="H950" s="1">
        <f t="shared" si="42"/>
        <v>1.4482924643929493</v>
      </c>
      <c r="I950" s="1">
        <f t="shared" si="44"/>
        <v>21.241498014053477</v>
      </c>
      <c r="J950" s="1">
        <f t="shared" si="43"/>
        <v>121.24149801405349</v>
      </c>
      <c r="K950" t="s">
        <v>15</v>
      </c>
      <c r="L950" t="s">
        <v>16</v>
      </c>
      <c r="M950" t="s">
        <v>98</v>
      </c>
      <c r="N950" t="s">
        <v>43</v>
      </c>
      <c r="O950" t="s">
        <v>19</v>
      </c>
      <c r="P950" t="s">
        <v>20</v>
      </c>
      <c r="Q950" t="s">
        <v>35</v>
      </c>
      <c r="R950" t="s">
        <v>22</v>
      </c>
      <c r="S950">
        <v>37</v>
      </c>
    </row>
    <row r="951" spans="1:19" x14ac:dyDescent="0.25">
      <c r="A951" s="1" t="s">
        <v>12</v>
      </c>
      <c r="B951" s="1" t="s">
        <v>165</v>
      </c>
      <c r="C951" s="1" t="s">
        <v>189</v>
      </c>
      <c r="D951" s="1" t="s">
        <v>37</v>
      </c>
      <c r="E951" s="1">
        <v>48</v>
      </c>
      <c r="F951" s="1">
        <v>4.2877481229857901</v>
      </c>
      <c r="G951" s="1">
        <v>6.8182218760407203</v>
      </c>
      <c r="H951" s="1">
        <f t="shared" si="42"/>
        <v>-2.5304737530549302</v>
      </c>
      <c r="I951" s="1">
        <f t="shared" si="44"/>
        <v>-37.113396997933329</v>
      </c>
      <c r="J951" s="1">
        <f t="shared" si="43"/>
        <v>62.886603002066678</v>
      </c>
      <c r="K951" t="s">
        <v>15</v>
      </c>
      <c r="L951" t="s">
        <v>16</v>
      </c>
      <c r="M951" t="s">
        <v>98</v>
      </c>
      <c r="N951" t="s">
        <v>43</v>
      </c>
      <c r="O951" t="s">
        <v>19</v>
      </c>
      <c r="P951" t="s">
        <v>20</v>
      </c>
      <c r="Q951" t="s">
        <v>35</v>
      </c>
      <c r="R951" t="s">
        <v>22</v>
      </c>
      <c r="S951">
        <v>37</v>
      </c>
    </row>
    <row r="952" spans="1:19" x14ac:dyDescent="0.25">
      <c r="A952" s="1" t="s">
        <v>12</v>
      </c>
      <c r="B952" s="1" t="s">
        <v>165</v>
      </c>
      <c r="C952" s="1" t="s">
        <v>189</v>
      </c>
      <c r="D952" s="1" t="s">
        <v>46</v>
      </c>
      <c r="E952" s="1">
        <v>60</v>
      </c>
      <c r="F952" s="1">
        <v>5.2654915304763001</v>
      </c>
      <c r="G952" s="1">
        <v>6.8182218760407203</v>
      </c>
      <c r="H952" s="1">
        <f t="shared" si="42"/>
        <v>-1.5527303455644201</v>
      </c>
      <c r="I952" s="1">
        <f t="shared" si="44"/>
        <v>-22.773244605323352</v>
      </c>
      <c r="J952" s="1">
        <f t="shared" si="43"/>
        <v>77.226755394676644</v>
      </c>
      <c r="K952" t="s">
        <v>15</v>
      </c>
      <c r="L952" t="s">
        <v>16</v>
      </c>
      <c r="M952" t="s">
        <v>98</v>
      </c>
      <c r="N952" t="s">
        <v>43</v>
      </c>
      <c r="O952" t="s">
        <v>19</v>
      </c>
      <c r="P952" t="s">
        <v>20</v>
      </c>
      <c r="Q952" t="s">
        <v>35</v>
      </c>
      <c r="R952" t="s">
        <v>22</v>
      </c>
      <c r="S952">
        <v>37</v>
      </c>
    </row>
    <row r="953" spans="1:19" x14ac:dyDescent="0.25">
      <c r="A953" s="1" t="s">
        <v>12</v>
      </c>
      <c r="B953" s="1" t="s">
        <v>166</v>
      </c>
      <c r="C953" s="1" t="s">
        <v>189</v>
      </c>
      <c r="D953" s="1" t="s">
        <v>14</v>
      </c>
      <c r="E953" s="1">
        <v>0</v>
      </c>
      <c r="F953" s="1">
        <v>3.2132815883819998</v>
      </c>
      <c r="G953" s="1">
        <v>3.2132815883819998</v>
      </c>
      <c r="H953" s="1">
        <f t="shared" si="42"/>
        <v>0</v>
      </c>
      <c r="I953" s="1">
        <f t="shared" si="44"/>
        <v>0</v>
      </c>
      <c r="J953" s="1">
        <f t="shared" si="43"/>
        <v>100</v>
      </c>
      <c r="K953" t="s">
        <v>15</v>
      </c>
      <c r="L953" t="s">
        <v>16</v>
      </c>
      <c r="M953" t="s">
        <v>17</v>
      </c>
      <c r="N953" t="s">
        <v>18</v>
      </c>
      <c r="O953" t="s">
        <v>19</v>
      </c>
      <c r="P953" t="s">
        <v>34</v>
      </c>
      <c r="Q953" t="s">
        <v>21</v>
      </c>
      <c r="R953" t="s">
        <v>22</v>
      </c>
      <c r="S953">
        <v>54</v>
      </c>
    </row>
    <row r="954" spans="1:19" x14ac:dyDescent="0.25">
      <c r="A954" s="1" t="s">
        <v>12</v>
      </c>
      <c r="B954" s="1" t="s">
        <v>166</v>
      </c>
      <c r="C954" s="1" t="s">
        <v>189</v>
      </c>
      <c r="D954" s="1" t="s">
        <v>23</v>
      </c>
      <c r="E954" s="1">
        <v>4</v>
      </c>
      <c r="F954" s="1">
        <v>3.7509236006584001</v>
      </c>
      <c r="G954" s="1">
        <v>3.2132815883819998</v>
      </c>
      <c r="H954" s="1">
        <f t="shared" si="42"/>
        <v>0.53764201227640029</v>
      </c>
      <c r="I954" s="1">
        <f t="shared" si="44"/>
        <v>16.731867329035484</v>
      </c>
      <c r="J954" s="1">
        <f t="shared" si="43"/>
        <v>116.73186732903548</v>
      </c>
      <c r="K954" t="s">
        <v>15</v>
      </c>
      <c r="L954" t="s">
        <v>16</v>
      </c>
      <c r="M954" t="s">
        <v>17</v>
      </c>
      <c r="N954" t="s">
        <v>18</v>
      </c>
      <c r="O954" t="s">
        <v>19</v>
      </c>
      <c r="P954" t="s">
        <v>34</v>
      </c>
      <c r="Q954" t="s">
        <v>21</v>
      </c>
      <c r="R954" t="s">
        <v>22</v>
      </c>
      <c r="S954">
        <v>54</v>
      </c>
    </row>
    <row r="955" spans="1:19" x14ac:dyDescent="0.25">
      <c r="A955" s="1" t="s">
        <v>12</v>
      </c>
      <c r="B955" s="1" t="s">
        <v>166</v>
      </c>
      <c r="C955" s="1" t="s">
        <v>189</v>
      </c>
      <c r="D955" s="1" t="s">
        <v>24</v>
      </c>
      <c r="E955" s="1">
        <v>8</v>
      </c>
      <c r="F955" s="1">
        <v>5.6525800672168298</v>
      </c>
      <c r="G955" s="1">
        <v>3.2132815883819998</v>
      </c>
      <c r="H955" s="1">
        <f t="shared" si="42"/>
        <v>2.43929847883483</v>
      </c>
      <c r="I955" s="1">
        <f t="shared" si="44"/>
        <v>75.913000829258252</v>
      </c>
      <c r="J955" s="1">
        <f t="shared" si="43"/>
        <v>175.91300082925824</v>
      </c>
      <c r="K955" t="s">
        <v>15</v>
      </c>
      <c r="L955" t="s">
        <v>16</v>
      </c>
      <c r="M955" t="s">
        <v>17</v>
      </c>
      <c r="N955" t="s">
        <v>18</v>
      </c>
      <c r="O955" t="s">
        <v>19</v>
      </c>
      <c r="P955" t="s">
        <v>34</v>
      </c>
      <c r="Q955" t="s">
        <v>21</v>
      </c>
      <c r="R955" t="s">
        <v>22</v>
      </c>
      <c r="S955">
        <v>54</v>
      </c>
    </row>
    <row r="956" spans="1:19" x14ac:dyDescent="0.25">
      <c r="A956" s="1" t="s">
        <v>12</v>
      </c>
      <c r="B956" s="1" t="s">
        <v>166</v>
      </c>
      <c r="C956" s="1" t="s">
        <v>189</v>
      </c>
      <c r="D956" s="1" t="s">
        <v>25</v>
      </c>
      <c r="E956" s="1">
        <v>12</v>
      </c>
      <c r="F956" s="1">
        <v>4.9010045059874896</v>
      </c>
      <c r="G956" s="1">
        <v>3.2132815883819998</v>
      </c>
      <c r="H956" s="1">
        <f t="shared" si="42"/>
        <v>1.6877229176054898</v>
      </c>
      <c r="I956" s="1">
        <f t="shared" si="44"/>
        <v>52.523343229788878</v>
      </c>
      <c r="J956" s="1">
        <f t="shared" si="43"/>
        <v>152.52334322978888</v>
      </c>
      <c r="K956" t="s">
        <v>15</v>
      </c>
      <c r="L956" t="s">
        <v>16</v>
      </c>
      <c r="M956" t="s">
        <v>17</v>
      </c>
      <c r="N956" t="s">
        <v>18</v>
      </c>
      <c r="O956" t="s">
        <v>19</v>
      </c>
      <c r="P956" t="s">
        <v>34</v>
      </c>
      <c r="Q956" t="s">
        <v>21</v>
      </c>
      <c r="R956" t="s">
        <v>22</v>
      </c>
      <c r="S956">
        <v>54</v>
      </c>
    </row>
    <row r="957" spans="1:19" x14ac:dyDescent="0.25">
      <c r="A957" s="1" t="s">
        <v>12</v>
      </c>
      <c r="B957" s="1" t="s">
        <v>166</v>
      </c>
      <c r="C957" s="1" t="s">
        <v>189</v>
      </c>
      <c r="D957" s="1" t="s">
        <v>26</v>
      </c>
      <c r="E957" s="1">
        <v>16</v>
      </c>
      <c r="F957" s="1">
        <v>2.7040803953622201</v>
      </c>
      <c r="G957" s="1">
        <v>3.2132815883819998</v>
      </c>
      <c r="H957" s="1">
        <f t="shared" si="42"/>
        <v>-0.50920119301977973</v>
      </c>
      <c r="I957" s="1">
        <f t="shared" si="44"/>
        <v>-15.846765339858695</v>
      </c>
      <c r="J957" s="1">
        <f t="shared" si="43"/>
        <v>84.153234660141308</v>
      </c>
      <c r="K957" t="s">
        <v>15</v>
      </c>
      <c r="L957" t="s">
        <v>16</v>
      </c>
      <c r="M957" t="s">
        <v>17</v>
      </c>
      <c r="N957" t="s">
        <v>18</v>
      </c>
      <c r="O957" t="s">
        <v>19</v>
      </c>
      <c r="P957" t="s">
        <v>34</v>
      </c>
      <c r="Q957" t="s">
        <v>21</v>
      </c>
      <c r="R957" t="s">
        <v>22</v>
      </c>
      <c r="S957">
        <v>54</v>
      </c>
    </row>
    <row r="958" spans="1:19" x14ac:dyDescent="0.25">
      <c r="A958" s="1" t="s">
        <v>12</v>
      </c>
      <c r="B958" s="1" t="s">
        <v>166</v>
      </c>
      <c r="C958" s="1" t="s">
        <v>189</v>
      </c>
      <c r="D958" s="1" t="s">
        <v>27</v>
      </c>
      <c r="E958" s="1">
        <v>20</v>
      </c>
      <c r="F958" s="1">
        <v>2.99626125236425</v>
      </c>
      <c r="G958" s="1">
        <v>3.2132815883819998</v>
      </c>
      <c r="H958" s="1">
        <f t="shared" si="42"/>
        <v>-0.21702033601774984</v>
      </c>
      <c r="I958" s="1">
        <f t="shared" si="44"/>
        <v>-6.7538536554783297</v>
      </c>
      <c r="J958" s="1">
        <f t="shared" si="43"/>
        <v>93.246146344521676</v>
      </c>
      <c r="K958" t="s">
        <v>15</v>
      </c>
      <c r="L958" t="s">
        <v>16</v>
      </c>
      <c r="M958" t="s">
        <v>17</v>
      </c>
      <c r="N958" t="s">
        <v>18</v>
      </c>
      <c r="O958" t="s">
        <v>19</v>
      </c>
      <c r="P958" t="s">
        <v>34</v>
      </c>
      <c r="Q958" t="s">
        <v>21</v>
      </c>
      <c r="R958" t="s">
        <v>22</v>
      </c>
      <c r="S958">
        <v>54</v>
      </c>
    </row>
    <row r="959" spans="1:19" x14ac:dyDescent="0.25">
      <c r="A959" s="1" t="s">
        <v>12</v>
      </c>
      <c r="B959" s="1" t="s">
        <v>166</v>
      </c>
      <c r="C959" s="1" t="s">
        <v>189</v>
      </c>
      <c r="D959" s="1" t="s">
        <v>28</v>
      </c>
      <c r="E959" s="1">
        <v>24</v>
      </c>
      <c r="F959" s="1">
        <v>3.7728378460277701</v>
      </c>
      <c r="G959" s="1">
        <v>3.2132815883819998</v>
      </c>
      <c r="H959" s="1">
        <f t="shared" si="42"/>
        <v>0.55955625764577022</v>
      </c>
      <c r="I959" s="1">
        <f t="shared" si="44"/>
        <v>17.413856901583483</v>
      </c>
      <c r="J959" s="1">
        <f t="shared" si="43"/>
        <v>117.41385690158349</v>
      </c>
      <c r="K959" t="s">
        <v>15</v>
      </c>
      <c r="L959" t="s">
        <v>16</v>
      </c>
      <c r="M959" t="s">
        <v>17</v>
      </c>
      <c r="N959" t="s">
        <v>18</v>
      </c>
      <c r="O959" t="s">
        <v>19</v>
      </c>
      <c r="P959" t="s">
        <v>34</v>
      </c>
      <c r="Q959" t="s">
        <v>21</v>
      </c>
      <c r="R959" t="s">
        <v>22</v>
      </c>
      <c r="S959">
        <v>54</v>
      </c>
    </row>
    <row r="960" spans="1:19" x14ac:dyDescent="0.25">
      <c r="A960" s="1" t="s">
        <v>12</v>
      </c>
      <c r="B960" s="1" t="s">
        <v>166</v>
      </c>
      <c r="C960" s="1" t="s">
        <v>189</v>
      </c>
      <c r="D960" s="1" t="s">
        <v>29</v>
      </c>
      <c r="E960" s="1">
        <v>30</v>
      </c>
      <c r="F960" s="1">
        <v>5.4078682716338902</v>
      </c>
      <c r="G960" s="1">
        <v>3.2132815883819998</v>
      </c>
      <c r="H960" s="1">
        <f t="shared" si="42"/>
        <v>2.1945866832518903</v>
      </c>
      <c r="I960" s="1">
        <f t="shared" si="44"/>
        <v>68.297365882488435</v>
      </c>
      <c r="J960" s="1">
        <f t="shared" si="43"/>
        <v>168.29736588248844</v>
      </c>
      <c r="K960" t="s">
        <v>15</v>
      </c>
      <c r="L960" t="s">
        <v>16</v>
      </c>
      <c r="M960" t="s">
        <v>17</v>
      </c>
      <c r="N960" t="s">
        <v>18</v>
      </c>
      <c r="O960" t="s">
        <v>19</v>
      </c>
      <c r="P960" t="s">
        <v>34</v>
      </c>
      <c r="Q960" t="s">
        <v>21</v>
      </c>
      <c r="R960" t="s">
        <v>22</v>
      </c>
      <c r="S960">
        <v>54</v>
      </c>
    </row>
    <row r="961" spans="1:19" x14ac:dyDescent="0.25">
      <c r="A961" s="1" t="s">
        <v>12</v>
      </c>
      <c r="B961" s="1" t="s">
        <v>166</v>
      </c>
      <c r="C961" s="1" t="s">
        <v>189</v>
      </c>
      <c r="D961" s="1" t="s">
        <v>30</v>
      </c>
      <c r="E961" s="1">
        <v>36</v>
      </c>
      <c r="F961" s="1">
        <v>7.8710419384136801</v>
      </c>
      <c r="G961" s="1">
        <v>3.2132815883819998</v>
      </c>
      <c r="H961" s="1">
        <f t="shared" si="42"/>
        <v>4.6577603500316798</v>
      </c>
      <c r="I961" s="1">
        <f t="shared" si="44"/>
        <v>144.95338245089891</v>
      </c>
      <c r="J961" s="1">
        <f t="shared" si="43"/>
        <v>244.95338245089891</v>
      </c>
      <c r="K961" t="s">
        <v>15</v>
      </c>
      <c r="L961" t="s">
        <v>16</v>
      </c>
      <c r="M961" t="s">
        <v>17</v>
      </c>
      <c r="N961" t="s">
        <v>18</v>
      </c>
      <c r="O961" t="s">
        <v>19</v>
      </c>
      <c r="P961" t="s">
        <v>34</v>
      </c>
      <c r="Q961" t="s">
        <v>21</v>
      </c>
      <c r="R961" t="s">
        <v>22</v>
      </c>
      <c r="S961">
        <v>54</v>
      </c>
    </row>
    <row r="962" spans="1:19" x14ac:dyDescent="0.25">
      <c r="A962" s="1" t="s">
        <v>12</v>
      </c>
      <c r="B962" s="1" t="s">
        <v>166</v>
      </c>
      <c r="C962" s="1" t="s">
        <v>189</v>
      </c>
      <c r="D962" s="1" t="s">
        <v>31</v>
      </c>
      <c r="E962" s="1">
        <v>42</v>
      </c>
      <c r="F962" s="1">
        <v>8.6968848720291891</v>
      </c>
      <c r="G962" s="1">
        <v>3.2132815883819998</v>
      </c>
      <c r="H962" s="1">
        <f t="shared" ref="H962:H1025" si="45">F962-G962</f>
        <v>5.4836032836471897</v>
      </c>
      <c r="I962" s="1">
        <f t="shared" si="44"/>
        <v>170.6543025508193</v>
      </c>
      <c r="J962" s="1">
        <f t="shared" si="43"/>
        <v>270.6543025508193</v>
      </c>
      <c r="K962" t="s">
        <v>15</v>
      </c>
      <c r="L962" t="s">
        <v>16</v>
      </c>
      <c r="M962" t="s">
        <v>17</v>
      </c>
      <c r="N962" t="s">
        <v>18</v>
      </c>
      <c r="O962" t="s">
        <v>19</v>
      </c>
      <c r="P962" t="s">
        <v>34</v>
      </c>
      <c r="Q962" t="s">
        <v>21</v>
      </c>
      <c r="R962" t="s">
        <v>22</v>
      </c>
      <c r="S962">
        <v>54</v>
      </c>
    </row>
    <row r="963" spans="1:19" x14ac:dyDescent="0.25">
      <c r="A963" s="1" t="s">
        <v>12</v>
      </c>
      <c r="B963" s="1" t="s">
        <v>167</v>
      </c>
      <c r="C963" s="1" t="s">
        <v>189</v>
      </c>
      <c r="D963" s="1" t="s">
        <v>14</v>
      </c>
      <c r="E963" s="1">
        <v>0</v>
      </c>
      <c r="F963" s="1">
        <v>11.9103345791463</v>
      </c>
      <c r="G963" s="1">
        <v>11.9103345791463</v>
      </c>
      <c r="H963" s="1">
        <f t="shared" si="45"/>
        <v>0</v>
      </c>
      <c r="I963" s="1">
        <f t="shared" si="44"/>
        <v>0</v>
      </c>
      <c r="J963" s="1">
        <f t="shared" ref="J963:J1026" si="46">F963/G963*100</f>
        <v>100</v>
      </c>
      <c r="K963" t="s">
        <v>15</v>
      </c>
      <c r="L963" t="s">
        <v>16</v>
      </c>
      <c r="M963" t="s">
        <v>98</v>
      </c>
      <c r="N963" t="s">
        <v>18</v>
      </c>
      <c r="O963" t="s">
        <v>19</v>
      </c>
      <c r="P963" t="s">
        <v>20</v>
      </c>
      <c r="Q963" t="s">
        <v>35</v>
      </c>
      <c r="R963" t="s">
        <v>40</v>
      </c>
      <c r="S963">
        <v>51</v>
      </c>
    </row>
    <row r="964" spans="1:19" x14ac:dyDescent="0.25">
      <c r="A964" s="1" t="s">
        <v>12</v>
      </c>
      <c r="B964" s="1" t="s">
        <v>167</v>
      </c>
      <c r="C964" s="1" t="s">
        <v>189</v>
      </c>
      <c r="D964" s="1" t="s">
        <v>23</v>
      </c>
      <c r="E964" s="1">
        <v>4</v>
      </c>
      <c r="F964" s="1">
        <v>10.259693617664301</v>
      </c>
      <c r="G964" s="1">
        <v>11.9103345791463</v>
      </c>
      <c r="H964" s="1">
        <f t="shared" si="45"/>
        <v>-1.650640961481999</v>
      </c>
      <c r="I964" s="1">
        <f t="shared" ref="I964:I1027" si="47">H964/G964*100</f>
        <v>-13.858896662500916</v>
      </c>
      <c r="J964" s="1">
        <f t="shared" si="46"/>
        <v>86.141103337499075</v>
      </c>
      <c r="K964" t="s">
        <v>15</v>
      </c>
      <c r="L964" t="s">
        <v>16</v>
      </c>
      <c r="M964" t="s">
        <v>98</v>
      </c>
      <c r="N964" t="s">
        <v>18</v>
      </c>
      <c r="O964" t="s">
        <v>19</v>
      </c>
      <c r="P964" t="s">
        <v>20</v>
      </c>
      <c r="Q964" t="s">
        <v>35</v>
      </c>
      <c r="R964" t="s">
        <v>40</v>
      </c>
      <c r="S964">
        <v>51</v>
      </c>
    </row>
    <row r="965" spans="1:19" x14ac:dyDescent="0.25">
      <c r="A965" s="1" t="s">
        <v>12</v>
      </c>
      <c r="B965" s="1" t="s">
        <v>167</v>
      </c>
      <c r="C965" s="1" t="s">
        <v>189</v>
      </c>
      <c r="D965" s="1" t="s">
        <v>24</v>
      </c>
      <c r="E965" s="1">
        <v>8</v>
      </c>
      <c r="F965" s="1">
        <v>2.8972709929715599</v>
      </c>
      <c r="G965" s="1">
        <v>11.9103345791463</v>
      </c>
      <c r="H965" s="1">
        <f t="shared" si="45"/>
        <v>-9.0130635861747397</v>
      </c>
      <c r="I965" s="1">
        <f t="shared" si="47"/>
        <v>-75.674310627307094</v>
      </c>
      <c r="J965" s="1">
        <f t="shared" si="46"/>
        <v>24.325689372692906</v>
      </c>
      <c r="K965" t="s">
        <v>15</v>
      </c>
      <c r="L965" t="s">
        <v>16</v>
      </c>
      <c r="M965" t="s">
        <v>98</v>
      </c>
      <c r="N965" t="s">
        <v>18</v>
      </c>
      <c r="O965" t="s">
        <v>19</v>
      </c>
      <c r="P965" t="s">
        <v>20</v>
      </c>
      <c r="Q965" t="s">
        <v>35</v>
      </c>
      <c r="R965" t="s">
        <v>40</v>
      </c>
      <c r="S965">
        <v>51</v>
      </c>
    </row>
    <row r="966" spans="1:19" x14ac:dyDescent="0.25">
      <c r="A966" s="1" t="s">
        <v>12</v>
      </c>
      <c r="B966" s="1" t="s">
        <v>167</v>
      </c>
      <c r="C966" s="1" t="s">
        <v>189</v>
      </c>
      <c r="D966" s="1" t="s">
        <v>25</v>
      </c>
      <c r="E966" s="1">
        <v>12</v>
      </c>
      <c r="F966" s="1">
        <v>3.96469276335641</v>
      </c>
      <c r="G966" s="1">
        <v>11.9103345791463</v>
      </c>
      <c r="H966" s="1">
        <f t="shared" si="45"/>
        <v>-7.9456418157898892</v>
      </c>
      <c r="I966" s="1">
        <f t="shared" si="47"/>
        <v>-66.71216297904715</v>
      </c>
      <c r="J966" s="1">
        <f t="shared" si="46"/>
        <v>33.287837020952843</v>
      </c>
      <c r="K966" t="s">
        <v>15</v>
      </c>
      <c r="L966" t="s">
        <v>16</v>
      </c>
      <c r="M966" t="s">
        <v>98</v>
      </c>
      <c r="N966" t="s">
        <v>18</v>
      </c>
      <c r="O966" t="s">
        <v>19</v>
      </c>
      <c r="P966" t="s">
        <v>20</v>
      </c>
      <c r="Q966" t="s">
        <v>35</v>
      </c>
      <c r="R966" t="s">
        <v>40</v>
      </c>
      <c r="S966">
        <v>51</v>
      </c>
    </row>
    <row r="967" spans="1:19" x14ac:dyDescent="0.25">
      <c r="A967" s="1" t="s">
        <v>12</v>
      </c>
      <c r="B967" s="1" t="s">
        <v>167</v>
      </c>
      <c r="C967" s="1" t="s">
        <v>189</v>
      </c>
      <c r="D967" s="1" t="s">
        <v>26</v>
      </c>
      <c r="E967" s="1">
        <v>16</v>
      </c>
      <c r="F967" s="1">
        <v>13.1605711665313</v>
      </c>
      <c r="G967" s="1">
        <v>11.9103345791463</v>
      </c>
      <c r="H967" s="1">
        <f t="shared" si="45"/>
        <v>1.2502365873850003</v>
      </c>
      <c r="I967" s="1">
        <f t="shared" si="47"/>
        <v>10.497073605086028</v>
      </c>
      <c r="J967" s="1">
        <f t="shared" si="46"/>
        <v>110.49707360508603</v>
      </c>
      <c r="K967" t="s">
        <v>15</v>
      </c>
      <c r="L967" t="s">
        <v>16</v>
      </c>
      <c r="M967" t="s">
        <v>98</v>
      </c>
      <c r="N967" t="s">
        <v>18</v>
      </c>
      <c r="O967" t="s">
        <v>19</v>
      </c>
      <c r="P967" t="s">
        <v>20</v>
      </c>
      <c r="Q967" t="s">
        <v>35</v>
      </c>
      <c r="R967" t="s">
        <v>40</v>
      </c>
      <c r="S967">
        <v>51</v>
      </c>
    </row>
    <row r="968" spans="1:19" x14ac:dyDescent="0.25">
      <c r="A968" s="1" t="s">
        <v>12</v>
      </c>
      <c r="B968" s="1" t="s">
        <v>167</v>
      </c>
      <c r="C968" s="1" t="s">
        <v>189</v>
      </c>
      <c r="D968" s="1" t="s">
        <v>27</v>
      </c>
      <c r="E968" s="1">
        <v>20</v>
      </c>
      <c r="F968" s="1">
        <v>12.4991993629947</v>
      </c>
      <c r="G968" s="1">
        <v>11.9103345791463</v>
      </c>
      <c r="H968" s="1">
        <f t="shared" si="45"/>
        <v>0.58886478384840046</v>
      </c>
      <c r="I968" s="1">
        <f t="shared" si="47"/>
        <v>4.9441498048210892</v>
      </c>
      <c r="J968" s="1">
        <f t="shared" si="46"/>
        <v>104.94414980482109</v>
      </c>
      <c r="K968" t="s">
        <v>15</v>
      </c>
      <c r="L968" t="s">
        <v>16</v>
      </c>
      <c r="M968" t="s">
        <v>98</v>
      </c>
      <c r="N968" t="s">
        <v>18</v>
      </c>
      <c r="O968" t="s">
        <v>19</v>
      </c>
      <c r="P968" t="s">
        <v>20</v>
      </c>
      <c r="Q968" t="s">
        <v>35</v>
      </c>
      <c r="R968" t="s">
        <v>40</v>
      </c>
      <c r="S968">
        <v>51</v>
      </c>
    </row>
    <row r="969" spans="1:19" x14ac:dyDescent="0.25">
      <c r="A969" s="1" t="s">
        <v>12</v>
      </c>
      <c r="B969" s="1" t="s">
        <v>167</v>
      </c>
      <c r="C969" s="1" t="s">
        <v>189</v>
      </c>
      <c r="D969" s="1" t="s">
        <v>28</v>
      </c>
      <c r="E969" s="1">
        <v>24</v>
      </c>
      <c r="F969" s="1">
        <v>3.6554238722665899</v>
      </c>
      <c r="G969" s="1">
        <v>11.9103345791463</v>
      </c>
      <c r="H969" s="1">
        <f t="shared" si="45"/>
        <v>-8.2549107068797092</v>
      </c>
      <c r="I969" s="1">
        <f t="shared" si="47"/>
        <v>-69.308806163457064</v>
      </c>
      <c r="J969" s="1">
        <f t="shared" si="46"/>
        <v>30.691193836542922</v>
      </c>
      <c r="K969" t="s">
        <v>15</v>
      </c>
      <c r="L969" t="s">
        <v>16</v>
      </c>
      <c r="M969" t="s">
        <v>98</v>
      </c>
      <c r="N969" t="s">
        <v>18</v>
      </c>
      <c r="O969" t="s">
        <v>19</v>
      </c>
      <c r="P969" t="s">
        <v>20</v>
      </c>
      <c r="Q969" t="s">
        <v>35</v>
      </c>
      <c r="R969" t="s">
        <v>40</v>
      </c>
      <c r="S969">
        <v>51</v>
      </c>
    </row>
    <row r="970" spans="1:19" x14ac:dyDescent="0.25">
      <c r="A970" s="1" t="s">
        <v>12</v>
      </c>
      <c r="B970" s="1" t="s">
        <v>167</v>
      </c>
      <c r="C970" s="1" t="s">
        <v>189</v>
      </c>
      <c r="D970" s="1" t="s">
        <v>29</v>
      </c>
      <c r="E970" s="1">
        <v>30</v>
      </c>
      <c r="F970" s="1">
        <v>13.915118662007799</v>
      </c>
      <c r="G970" s="1">
        <v>11.9103345791463</v>
      </c>
      <c r="H970" s="1">
        <f t="shared" si="45"/>
        <v>2.0047840828614998</v>
      </c>
      <c r="I970" s="1">
        <f t="shared" si="47"/>
        <v>16.832307014881501</v>
      </c>
      <c r="J970" s="1">
        <f t="shared" si="46"/>
        <v>116.83230701488149</v>
      </c>
      <c r="K970" t="s">
        <v>15</v>
      </c>
      <c r="L970" t="s">
        <v>16</v>
      </c>
      <c r="M970" t="s">
        <v>98</v>
      </c>
      <c r="N970" t="s">
        <v>18</v>
      </c>
      <c r="O970" t="s">
        <v>19</v>
      </c>
      <c r="P970" t="s">
        <v>20</v>
      </c>
      <c r="Q970" t="s">
        <v>35</v>
      </c>
      <c r="R970" t="s">
        <v>40</v>
      </c>
      <c r="S970">
        <v>51</v>
      </c>
    </row>
    <row r="971" spans="1:19" x14ac:dyDescent="0.25">
      <c r="A971" s="1" t="s">
        <v>12</v>
      </c>
      <c r="B971" s="1" t="s">
        <v>167</v>
      </c>
      <c r="C971" s="1" t="s">
        <v>189</v>
      </c>
      <c r="D971" s="1" t="s">
        <v>30</v>
      </c>
      <c r="E971" s="1">
        <v>36</v>
      </c>
      <c r="F971" s="1">
        <v>11.171367777456499</v>
      </c>
      <c r="G971" s="1">
        <v>11.9103345791463</v>
      </c>
      <c r="H971" s="1">
        <f t="shared" si="45"/>
        <v>-0.73896680168980033</v>
      </c>
      <c r="I971" s="1">
        <f t="shared" si="47"/>
        <v>-6.2044168178419676</v>
      </c>
      <c r="J971" s="1">
        <f t="shared" si="46"/>
        <v>93.79558318215804</v>
      </c>
      <c r="K971" t="s">
        <v>15</v>
      </c>
      <c r="L971" t="s">
        <v>16</v>
      </c>
      <c r="M971" t="s">
        <v>98</v>
      </c>
      <c r="N971" t="s">
        <v>18</v>
      </c>
      <c r="O971" t="s">
        <v>19</v>
      </c>
      <c r="P971" t="s">
        <v>20</v>
      </c>
      <c r="Q971" t="s">
        <v>35</v>
      </c>
      <c r="R971" t="s">
        <v>40</v>
      </c>
      <c r="S971">
        <v>51</v>
      </c>
    </row>
    <row r="972" spans="1:19" x14ac:dyDescent="0.25">
      <c r="A972" s="1" t="s">
        <v>12</v>
      </c>
      <c r="B972" s="1" t="s">
        <v>168</v>
      </c>
      <c r="C972" s="1" t="s">
        <v>189</v>
      </c>
      <c r="D972" s="1" t="s">
        <v>14</v>
      </c>
      <c r="E972" s="1">
        <v>0</v>
      </c>
      <c r="F972" s="1">
        <v>9.9819193368406705</v>
      </c>
      <c r="G972" s="1">
        <v>9.9819193368406705</v>
      </c>
      <c r="H972" s="1">
        <f t="shared" si="45"/>
        <v>0</v>
      </c>
      <c r="I972" s="1">
        <f t="shared" si="47"/>
        <v>0</v>
      </c>
      <c r="J972" s="1">
        <f t="shared" si="46"/>
        <v>100</v>
      </c>
      <c r="K972" t="s">
        <v>15</v>
      </c>
      <c r="L972" t="s">
        <v>16</v>
      </c>
      <c r="M972" t="s">
        <v>17</v>
      </c>
      <c r="N972" t="s">
        <v>18</v>
      </c>
      <c r="O972" t="s">
        <v>19</v>
      </c>
      <c r="P972" t="s">
        <v>20</v>
      </c>
      <c r="Q972" t="s">
        <v>21</v>
      </c>
      <c r="R972" t="s">
        <v>36</v>
      </c>
      <c r="S972">
        <v>62</v>
      </c>
    </row>
    <row r="973" spans="1:19" x14ac:dyDescent="0.25">
      <c r="A973" s="1" t="s">
        <v>12</v>
      </c>
      <c r="B973" s="1" t="s">
        <v>168</v>
      </c>
      <c r="C973" s="1" t="s">
        <v>189</v>
      </c>
      <c r="D973" s="1" t="s">
        <v>23</v>
      </c>
      <c r="E973" s="1">
        <v>4</v>
      </c>
      <c r="F973" s="1">
        <v>6.3636797278822401</v>
      </c>
      <c r="G973" s="1">
        <v>9.9819193368406705</v>
      </c>
      <c r="H973" s="1">
        <f t="shared" si="45"/>
        <v>-3.6182396089584303</v>
      </c>
      <c r="I973" s="1">
        <f t="shared" si="47"/>
        <v>-36.247934759444988</v>
      </c>
      <c r="J973" s="1">
        <f t="shared" si="46"/>
        <v>63.752065240555012</v>
      </c>
      <c r="K973" t="s">
        <v>15</v>
      </c>
      <c r="L973" t="s">
        <v>16</v>
      </c>
      <c r="M973" t="s">
        <v>17</v>
      </c>
      <c r="N973" t="s">
        <v>18</v>
      </c>
      <c r="O973" t="s">
        <v>19</v>
      </c>
      <c r="P973" t="s">
        <v>20</v>
      </c>
      <c r="Q973" t="s">
        <v>21</v>
      </c>
      <c r="R973" t="s">
        <v>36</v>
      </c>
      <c r="S973">
        <v>62</v>
      </c>
    </row>
    <row r="974" spans="1:19" x14ac:dyDescent="0.25">
      <c r="A974" s="1" t="s">
        <v>12</v>
      </c>
      <c r="B974" s="1" t="s">
        <v>168</v>
      </c>
      <c r="C974" s="1" t="s">
        <v>189</v>
      </c>
      <c r="D974" s="1" t="s">
        <v>24</v>
      </c>
      <c r="E974" s="1">
        <v>8</v>
      </c>
      <c r="F974" s="1">
        <v>7.22942508087303</v>
      </c>
      <c r="G974" s="1">
        <v>9.9819193368406705</v>
      </c>
      <c r="H974" s="1">
        <f t="shared" si="45"/>
        <v>-2.7524942559676404</v>
      </c>
      <c r="I974" s="1">
        <f t="shared" si="47"/>
        <v>-27.574799626048861</v>
      </c>
      <c r="J974" s="1">
        <f t="shared" si="46"/>
        <v>72.425200373951142</v>
      </c>
      <c r="K974" t="s">
        <v>15</v>
      </c>
      <c r="L974" t="s">
        <v>16</v>
      </c>
      <c r="M974" t="s">
        <v>17</v>
      </c>
      <c r="N974" t="s">
        <v>18</v>
      </c>
      <c r="O974" t="s">
        <v>19</v>
      </c>
      <c r="P974" t="s">
        <v>20</v>
      </c>
      <c r="Q974" t="s">
        <v>21</v>
      </c>
      <c r="R974" t="s">
        <v>36</v>
      </c>
      <c r="S974">
        <v>62</v>
      </c>
    </row>
    <row r="975" spans="1:19" x14ac:dyDescent="0.25">
      <c r="A975" s="1" t="s">
        <v>12</v>
      </c>
      <c r="B975" s="1" t="s">
        <v>168</v>
      </c>
      <c r="C975" s="1" t="s">
        <v>189</v>
      </c>
      <c r="D975" s="1" t="s">
        <v>25</v>
      </c>
      <c r="E975" s="1">
        <v>12</v>
      </c>
      <c r="F975" s="1">
        <v>10.593060975282301</v>
      </c>
      <c r="G975" s="1">
        <v>9.9819193368406705</v>
      </c>
      <c r="H975" s="1">
        <f t="shared" si="45"/>
        <v>0.61114163844163016</v>
      </c>
      <c r="I975" s="1">
        <f t="shared" si="47"/>
        <v>6.122486245566674</v>
      </c>
      <c r="J975" s="1">
        <f t="shared" si="46"/>
        <v>106.12248624556668</v>
      </c>
      <c r="K975" t="s">
        <v>15</v>
      </c>
      <c r="L975" t="s">
        <v>16</v>
      </c>
      <c r="M975" t="s">
        <v>17</v>
      </c>
      <c r="N975" t="s">
        <v>18</v>
      </c>
      <c r="O975" t="s">
        <v>19</v>
      </c>
      <c r="P975" t="s">
        <v>20</v>
      </c>
      <c r="Q975" t="s">
        <v>21</v>
      </c>
      <c r="R975" t="s">
        <v>36</v>
      </c>
      <c r="S975">
        <v>62</v>
      </c>
    </row>
    <row r="976" spans="1:19" x14ac:dyDescent="0.25">
      <c r="A976" s="1" t="s">
        <v>12</v>
      </c>
      <c r="B976" s="1" t="s">
        <v>168</v>
      </c>
      <c r="C976" s="1" t="s">
        <v>189</v>
      </c>
      <c r="D976" s="1" t="s">
        <v>26</v>
      </c>
      <c r="E976" s="1">
        <v>16</v>
      </c>
      <c r="F976" s="1">
        <v>10.088000707004401</v>
      </c>
      <c r="G976" s="1">
        <v>9.9819193368406705</v>
      </c>
      <c r="H976" s="1">
        <f t="shared" si="45"/>
        <v>0.10608137016373043</v>
      </c>
      <c r="I976" s="1">
        <f t="shared" si="47"/>
        <v>1.06273519735039</v>
      </c>
      <c r="J976" s="1">
        <f t="shared" si="46"/>
        <v>101.06273519735038</v>
      </c>
      <c r="K976" t="s">
        <v>15</v>
      </c>
      <c r="L976" t="s">
        <v>16</v>
      </c>
      <c r="M976" t="s">
        <v>17</v>
      </c>
      <c r="N976" t="s">
        <v>18</v>
      </c>
      <c r="O976" t="s">
        <v>19</v>
      </c>
      <c r="P976" t="s">
        <v>20</v>
      </c>
      <c r="Q976" t="s">
        <v>21</v>
      </c>
      <c r="R976" t="s">
        <v>36</v>
      </c>
      <c r="S976">
        <v>62</v>
      </c>
    </row>
    <row r="977" spans="1:19" x14ac:dyDescent="0.25">
      <c r="A977" s="1" t="s">
        <v>12</v>
      </c>
      <c r="B977" s="1" t="s">
        <v>168</v>
      </c>
      <c r="C977" s="1" t="s">
        <v>189</v>
      </c>
      <c r="D977" s="1" t="s">
        <v>27</v>
      </c>
      <c r="E977" s="1">
        <v>20</v>
      </c>
      <c r="F977" s="1">
        <v>6.4478353413132998</v>
      </c>
      <c r="G977" s="1">
        <v>9.9819193368406705</v>
      </c>
      <c r="H977" s="1">
        <f t="shared" si="45"/>
        <v>-3.5340839955273706</v>
      </c>
      <c r="I977" s="1">
        <f t="shared" si="47"/>
        <v>-35.404854279717377</v>
      </c>
      <c r="J977" s="1">
        <f t="shared" si="46"/>
        <v>64.595145720282616</v>
      </c>
      <c r="K977" t="s">
        <v>15</v>
      </c>
      <c r="L977" t="s">
        <v>16</v>
      </c>
      <c r="M977" t="s">
        <v>17</v>
      </c>
      <c r="N977" t="s">
        <v>18</v>
      </c>
      <c r="O977" t="s">
        <v>19</v>
      </c>
      <c r="P977" t="s">
        <v>20</v>
      </c>
      <c r="Q977" t="s">
        <v>21</v>
      </c>
      <c r="R977" t="s">
        <v>36</v>
      </c>
      <c r="S977">
        <v>62</v>
      </c>
    </row>
    <row r="978" spans="1:19" x14ac:dyDescent="0.25">
      <c r="A978" s="1" t="s">
        <v>12</v>
      </c>
      <c r="B978" s="1" t="s">
        <v>168</v>
      </c>
      <c r="C978" s="1" t="s">
        <v>189</v>
      </c>
      <c r="D978" s="1" t="s">
        <v>28</v>
      </c>
      <c r="E978" s="1">
        <v>24</v>
      </c>
      <c r="F978" s="1">
        <v>7.4286605314832403</v>
      </c>
      <c r="G978" s="1">
        <v>9.9819193368406705</v>
      </c>
      <c r="H978" s="1">
        <f t="shared" si="45"/>
        <v>-2.5532588053574301</v>
      </c>
      <c r="I978" s="1">
        <f t="shared" si="47"/>
        <v>-25.578836285863531</v>
      </c>
      <c r="J978" s="1">
        <f t="shared" si="46"/>
        <v>74.421163714136469</v>
      </c>
      <c r="K978" t="s">
        <v>15</v>
      </c>
      <c r="L978" t="s">
        <v>16</v>
      </c>
      <c r="M978" t="s">
        <v>17</v>
      </c>
      <c r="N978" t="s">
        <v>18</v>
      </c>
      <c r="O978" t="s">
        <v>19</v>
      </c>
      <c r="P978" t="s">
        <v>20</v>
      </c>
      <c r="Q978" t="s">
        <v>21</v>
      </c>
      <c r="R978" t="s">
        <v>36</v>
      </c>
      <c r="S978">
        <v>62</v>
      </c>
    </row>
    <row r="979" spans="1:19" x14ac:dyDescent="0.25">
      <c r="A979" s="1" t="s">
        <v>12</v>
      </c>
      <c r="B979" s="1" t="s">
        <v>168</v>
      </c>
      <c r="C979" s="1" t="s">
        <v>189</v>
      </c>
      <c r="D979" s="1" t="s">
        <v>29</v>
      </c>
      <c r="E979" s="1">
        <v>30</v>
      </c>
      <c r="F979" s="1">
        <v>8.1181988915263599</v>
      </c>
      <c r="G979" s="1">
        <v>9.9819193368406705</v>
      </c>
      <c r="H979" s="1">
        <f t="shared" si="45"/>
        <v>-1.8637204453143106</v>
      </c>
      <c r="I979" s="1">
        <f t="shared" si="47"/>
        <v>-18.670962792053455</v>
      </c>
      <c r="J979" s="1">
        <f t="shared" si="46"/>
        <v>81.329037207946541</v>
      </c>
      <c r="K979" t="s">
        <v>15</v>
      </c>
      <c r="L979" t="s">
        <v>16</v>
      </c>
      <c r="M979" t="s">
        <v>17</v>
      </c>
      <c r="N979" t="s">
        <v>18</v>
      </c>
      <c r="O979" t="s">
        <v>19</v>
      </c>
      <c r="P979" t="s">
        <v>20</v>
      </c>
      <c r="Q979" t="s">
        <v>21</v>
      </c>
      <c r="R979" t="s">
        <v>36</v>
      </c>
      <c r="S979">
        <v>62</v>
      </c>
    </row>
    <row r="980" spans="1:19" x14ac:dyDescent="0.25">
      <c r="A980" s="1" t="s">
        <v>12</v>
      </c>
      <c r="B980" s="1" t="s">
        <v>168</v>
      </c>
      <c r="C980" s="1" t="s">
        <v>189</v>
      </c>
      <c r="D980" s="1" t="s">
        <v>30</v>
      </c>
      <c r="E980" s="1">
        <v>36</v>
      </c>
      <c r="F980" s="1">
        <v>10.3292538528985</v>
      </c>
      <c r="G980" s="1">
        <v>9.9819193368406705</v>
      </c>
      <c r="H980" s="1">
        <f t="shared" si="45"/>
        <v>0.34733451605782939</v>
      </c>
      <c r="I980" s="1">
        <f t="shared" si="47"/>
        <v>3.4796365742599011</v>
      </c>
      <c r="J980" s="1">
        <f t="shared" si="46"/>
        <v>103.4796365742599</v>
      </c>
      <c r="K980" t="s">
        <v>15</v>
      </c>
      <c r="L980" t="s">
        <v>16</v>
      </c>
      <c r="M980" t="s">
        <v>17</v>
      </c>
      <c r="N980" t="s">
        <v>18</v>
      </c>
      <c r="O980" t="s">
        <v>19</v>
      </c>
      <c r="P980" t="s">
        <v>20</v>
      </c>
      <c r="Q980" t="s">
        <v>21</v>
      </c>
      <c r="R980" t="s">
        <v>36</v>
      </c>
      <c r="S980">
        <v>62</v>
      </c>
    </row>
    <row r="981" spans="1:19" x14ac:dyDescent="0.25">
      <c r="A981" s="1" t="s">
        <v>12</v>
      </c>
      <c r="B981" s="1" t="s">
        <v>168</v>
      </c>
      <c r="C981" s="1" t="s">
        <v>189</v>
      </c>
      <c r="D981" s="1" t="s">
        <v>31</v>
      </c>
      <c r="E981" s="1">
        <v>42</v>
      </c>
      <c r="F981" s="1">
        <v>6.48155268287071</v>
      </c>
      <c r="G981" s="1">
        <v>9.9819193368406705</v>
      </c>
      <c r="H981" s="1">
        <f t="shared" si="45"/>
        <v>-3.5003666539699605</v>
      </c>
      <c r="I981" s="1">
        <f t="shared" si="47"/>
        <v>-35.067070127996494</v>
      </c>
      <c r="J981" s="1">
        <f t="shared" si="46"/>
        <v>64.932929872003513</v>
      </c>
      <c r="K981" t="s">
        <v>15</v>
      </c>
      <c r="L981" t="s">
        <v>16</v>
      </c>
      <c r="M981" t="s">
        <v>17</v>
      </c>
      <c r="N981" t="s">
        <v>18</v>
      </c>
      <c r="O981" t="s">
        <v>19</v>
      </c>
      <c r="P981" t="s">
        <v>20</v>
      </c>
      <c r="Q981" t="s">
        <v>21</v>
      </c>
      <c r="R981" t="s">
        <v>36</v>
      </c>
      <c r="S981">
        <v>62</v>
      </c>
    </row>
    <row r="982" spans="1:19" x14ac:dyDescent="0.25">
      <c r="A982" s="1" t="s">
        <v>12</v>
      </c>
      <c r="B982" s="1" t="s">
        <v>168</v>
      </c>
      <c r="C982" s="1" t="s">
        <v>189</v>
      </c>
      <c r="D982" s="1" t="s">
        <v>37</v>
      </c>
      <c r="E982" s="1">
        <v>48</v>
      </c>
      <c r="F982" s="1">
        <v>5.6699324438065704</v>
      </c>
      <c r="G982" s="1">
        <v>9.9819193368406705</v>
      </c>
      <c r="H982" s="1">
        <f t="shared" si="45"/>
        <v>-4.3119868930341001</v>
      </c>
      <c r="I982" s="1">
        <f t="shared" si="47"/>
        <v>-43.197973731561596</v>
      </c>
      <c r="J982" s="1">
        <f t="shared" si="46"/>
        <v>56.802026268438411</v>
      </c>
      <c r="K982" t="s">
        <v>15</v>
      </c>
      <c r="L982" t="s">
        <v>16</v>
      </c>
      <c r="M982" t="s">
        <v>17</v>
      </c>
      <c r="N982" t="s">
        <v>18</v>
      </c>
      <c r="O982" t="s">
        <v>19</v>
      </c>
      <c r="P982" t="s">
        <v>20</v>
      </c>
      <c r="Q982" t="s">
        <v>21</v>
      </c>
      <c r="R982" t="s">
        <v>36</v>
      </c>
      <c r="S982">
        <v>62</v>
      </c>
    </row>
    <row r="983" spans="1:19" x14ac:dyDescent="0.25">
      <c r="A983" s="1" t="s">
        <v>12</v>
      </c>
      <c r="B983" s="1" t="s">
        <v>168</v>
      </c>
      <c r="C983" s="1" t="s">
        <v>189</v>
      </c>
      <c r="D983" s="1" t="s">
        <v>46</v>
      </c>
      <c r="E983" s="1">
        <v>60</v>
      </c>
      <c r="F983" s="1">
        <v>11.9424153353498</v>
      </c>
      <c r="G983" s="1">
        <v>9.9819193368406705</v>
      </c>
      <c r="H983" s="1">
        <f t="shared" si="45"/>
        <v>1.9604959985091295</v>
      </c>
      <c r="I983" s="1">
        <f t="shared" si="47"/>
        <v>19.640471259604837</v>
      </c>
      <c r="J983" s="1">
        <f t="shared" si="46"/>
        <v>119.64047125960484</v>
      </c>
      <c r="K983" t="s">
        <v>15</v>
      </c>
      <c r="L983" t="s">
        <v>16</v>
      </c>
      <c r="M983" t="s">
        <v>17</v>
      </c>
      <c r="N983" t="s">
        <v>18</v>
      </c>
      <c r="O983" t="s">
        <v>19</v>
      </c>
      <c r="P983" t="s">
        <v>20</v>
      </c>
      <c r="Q983" t="s">
        <v>21</v>
      </c>
      <c r="R983" t="s">
        <v>36</v>
      </c>
      <c r="S983">
        <v>62</v>
      </c>
    </row>
    <row r="984" spans="1:19" x14ac:dyDescent="0.25">
      <c r="A984" s="1" t="s">
        <v>12</v>
      </c>
      <c r="B984" s="1" t="s">
        <v>168</v>
      </c>
      <c r="C984" s="1" t="s">
        <v>189</v>
      </c>
      <c r="D984" s="1" t="s">
        <v>52</v>
      </c>
      <c r="E984" s="1">
        <v>72</v>
      </c>
      <c r="F984" s="1">
        <v>14.6357824331419</v>
      </c>
      <c r="G984" s="1">
        <v>9.9819193368406705</v>
      </c>
      <c r="H984" s="1">
        <f t="shared" si="45"/>
        <v>4.6538630963012295</v>
      </c>
      <c r="I984" s="1">
        <f t="shared" si="47"/>
        <v>46.622928309238389</v>
      </c>
      <c r="J984" s="1">
        <f t="shared" si="46"/>
        <v>146.62292830923838</v>
      </c>
      <c r="K984" t="s">
        <v>15</v>
      </c>
      <c r="L984" t="s">
        <v>16</v>
      </c>
      <c r="M984" t="s">
        <v>17</v>
      </c>
      <c r="N984" t="s">
        <v>18</v>
      </c>
      <c r="O984" t="s">
        <v>19</v>
      </c>
      <c r="P984" t="s">
        <v>20</v>
      </c>
      <c r="Q984" t="s">
        <v>21</v>
      </c>
      <c r="R984" t="s">
        <v>36</v>
      </c>
      <c r="S984">
        <v>62</v>
      </c>
    </row>
    <row r="985" spans="1:19" x14ac:dyDescent="0.25">
      <c r="A985" s="1" t="s">
        <v>12</v>
      </c>
      <c r="B985" s="1" t="s">
        <v>168</v>
      </c>
      <c r="C985" s="1" t="s">
        <v>189</v>
      </c>
      <c r="D985" s="1" t="s">
        <v>53</v>
      </c>
      <c r="E985" s="1">
        <v>84</v>
      </c>
      <c r="F985" s="1">
        <v>5.57813315990545</v>
      </c>
      <c r="G985" s="1">
        <v>9.9819193368406705</v>
      </c>
      <c r="H985" s="1">
        <f t="shared" si="45"/>
        <v>-4.4037861769352205</v>
      </c>
      <c r="I985" s="1">
        <f t="shared" si="47"/>
        <v>-44.117629368953018</v>
      </c>
      <c r="J985" s="1">
        <f t="shared" si="46"/>
        <v>55.882370631046975</v>
      </c>
      <c r="K985" t="s">
        <v>15</v>
      </c>
      <c r="L985" t="s">
        <v>16</v>
      </c>
      <c r="M985" t="s">
        <v>17</v>
      </c>
      <c r="N985" t="s">
        <v>18</v>
      </c>
      <c r="O985" t="s">
        <v>19</v>
      </c>
      <c r="P985" t="s">
        <v>20</v>
      </c>
      <c r="Q985" t="s">
        <v>21</v>
      </c>
      <c r="R985" t="s">
        <v>36</v>
      </c>
      <c r="S985">
        <v>62</v>
      </c>
    </row>
    <row r="986" spans="1:19" x14ac:dyDescent="0.25">
      <c r="A986" s="1" t="s">
        <v>12</v>
      </c>
      <c r="B986" s="1" t="s">
        <v>169</v>
      </c>
      <c r="C986" s="1" t="s">
        <v>189</v>
      </c>
      <c r="D986" s="1" t="s">
        <v>14</v>
      </c>
      <c r="E986" s="1">
        <v>0</v>
      </c>
      <c r="F986" s="1">
        <v>4.3071602676293503</v>
      </c>
      <c r="G986" s="1">
        <v>4.3071602676293503</v>
      </c>
      <c r="H986" s="1">
        <f t="shared" si="45"/>
        <v>0</v>
      </c>
      <c r="I986" s="1">
        <f t="shared" si="47"/>
        <v>0</v>
      </c>
      <c r="J986" s="1">
        <f t="shared" si="46"/>
        <v>100</v>
      </c>
      <c r="K986" t="s">
        <v>15</v>
      </c>
      <c r="L986" t="s">
        <v>16</v>
      </c>
      <c r="M986" t="s">
        <v>17</v>
      </c>
      <c r="N986" t="s">
        <v>43</v>
      </c>
      <c r="O986" t="s">
        <v>19</v>
      </c>
      <c r="P986" t="s">
        <v>20</v>
      </c>
      <c r="Q986" t="s">
        <v>21</v>
      </c>
      <c r="R986" t="s">
        <v>22</v>
      </c>
      <c r="S986">
        <v>45</v>
      </c>
    </row>
    <row r="987" spans="1:19" x14ac:dyDescent="0.25">
      <c r="A987" s="1" t="s">
        <v>12</v>
      </c>
      <c r="B987" s="1" t="s">
        <v>169</v>
      </c>
      <c r="C987" s="1" t="s">
        <v>189</v>
      </c>
      <c r="D987" s="1" t="s">
        <v>23</v>
      </c>
      <c r="E987" s="1">
        <v>4</v>
      </c>
      <c r="F987" s="1">
        <v>4.57841115127367</v>
      </c>
      <c r="G987" s="1">
        <v>4.3071602676293503</v>
      </c>
      <c r="H987" s="1">
        <f t="shared" si="45"/>
        <v>0.27125088364431971</v>
      </c>
      <c r="I987" s="1">
        <f t="shared" si="47"/>
        <v>6.2976733343989428</v>
      </c>
      <c r="J987" s="1">
        <f t="shared" si="46"/>
        <v>106.29767333439895</v>
      </c>
      <c r="K987" t="s">
        <v>15</v>
      </c>
      <c r="L987" t="s">
        <v>16</v>
      </c>
      <c r="M987" t="s">
        <v>17</v>
      </c>
      <c r="N987" t="s">
        <v>43</v>
      </c>
      <c r="O987" t="s">
        <v>19</v>
      </c>
      <c r="P987" t="s">
        <v>20</v>
      </c>
      <c r="Q987" t="s">
        <v>21</v>
      </c>
      <c r="R987" t="s">
        <v>22</v>
      </c>
      <c r="S987">
        <v>45</v>
      </c>
    </row>
    <row r="988" spans="1:19" x14ac:dyDescent="0.25">
      <c r="A988" s="1" t="s">
        <v>12</v>
      </c>
      <c r="B988" s="1" t="s">
        <v>169</v>
      </c>
      <c r="C988" s="1" t="s">
        <v>189</v>
      </c>
      <c r="D988" s="1" t="s">
        <v>24</v>
      </c>
      <c r="E988" s="1">
        <v>8</v>
      </c>
      <c r="F988" s="1">
        <v>7.9500064849081404</v>
      </c>
      <c r="G988" s="1">
        <v>4.3071602676293503</v>
      </c>
      <c r="H988" s="1">
        <f t="shared" si="45"/>
        <v>3.6428462172787901</v>
      </c>
      <c r="I988" s="1">
        <f t="shared" si="47"/>
        <v>84.576518887786904</v>
      </c>
      <c r="J988" s="1">
        <f t="shared" si="46"/>
        <v>184.5765188877869</v>
      </c>
      <c r="K988" t="s">
        <v>15</v>
      </c>
      <c r="L988" t="s">
        <v>16</v>
      </c>
      <c r="M988" t="s">
        <v>17</v>
      </c>
      <c r="N988" t="s">
        <v>43</v>
      </c>
      <c r="O988" t="s">
        <v>19</v>
      </c>
      <c r="P988" t="s">
        <v>20</v>
      </c>
      <c r="Q988" t="s">
        <v>21</v>
      </c>
      <c r="R988" t="s">
        <v>22</v>
      </c>
      <c r="S988">
        <v>45</v>
      </c>
    </row>
    <row r="989" spans="1:19" x14ac:dyDescent="0.25">
      <c r="A989" s="1" t="s">
        <v>12</v>
      </c>
      <c r="B989" s="1" t="s">
        <v>169</v>
      </c>
      <c r="C989" s="1" t="s">
        <v>189</v>
      </c>
      <c r="D989" s="1" t="s">
        <v>25</v>
      </c>
      <c r="E989" s="1">
        <v>12</v>
      </c>
      <c r="F989" s="1">
        <v>2.15325697922865</v>
      </c>
      <c r="G989" s="1">
        <v>4.3071602676293503</v>
      </c>
      <c r="H989" s="1">
        <f t="shared" si="45"/>
        <v>-2.1539032884007003</v>
      </c>
      <c r="I989" s="1">
        <f t="shared" si="47"/>
        <v>-50.007502729546751</v>
      </c>
      <c r="J989" s="1">
        <f t="shared" si="46"/>
        <v>49.992497270453249</v>
      </c>
      <c r="K989" t="s">
        <v>15</v>
      </c>
      <c r="L989" t="s">
        <v>16</v>
      </c>
      <c r="M989" t="s">
        <v>17</v>
      </c>
      <c r="N989" t="s">
        <v>43</v>
      </c>
      <c r="O989" t="s">
        <v>19</v>
      </c>
      <c r="P989" t="s">
        <v>20</v>
      </c>
      <c r="Q989" t="s">
        <v>21</v>
      </c>
      <c r="R989" t="s">
        <v>22</v>
      </c>
      <c r="S989">
        <v>45</v>
      </c>
    </row>
    <row r="990" spans="1:19" x14ac:dyDescent="0.25">
      <c r="A990" s="1" t="s">
        <v>12</v>
      </c>
      <c r="B990" s="1" t="s">
        <v>169</v>
      </c>
      <c r="C990" s="1" t="s">
        <v>189</v>
      </c>
      <c r="D990" s="1" t="s">
        <v>26</v>
      </c>
      <c r="E990" s="1">
        <v>16</v>
      </c>
      <c r="F990" s="1">
        <v>3.1128311276438301</v>
      </c>
      <c r="G990" s="1">
        <v>4.3071602676293503</v>
      </c>
      <c r="H990" s="1">
        <f t="shared" si="45"/>
        <v>-1.1943291399855203</v>
      </c>
      <c r="I990" s="1">
        <f t="shared" si="47"/>
        <v>-27.728922672359158</v>
      </c>
      <c r="J990" s="1">
        <f t="shared" si="46"/>
        <v>72.271077327640839</v>
      </c>
      <c r="K990" t="s">
        <v>15</v>
      </c>
      <c r="L990" t="s">
        <v>16</v>
      </c>
      <c r="M990" t="s">
        <v>17</v>
      </c>
      <c r="N990" t="s">
        <v>43</v>
      </c>
      <c r="O990" t="s">
        <v>19</v>
      </c>
      <c r="P990" t="s">
        <v>20</v>
      </c>
      <c r="Q990" t="s">
        <v>21</v>
      </c>
      <c r="R990" t="s">
        <v>22</v>
      </c>
      <c r="S990">
        <v>45</v>
      </c>
    </row>
    <row r="991" spans="1:19" x14ac:dyDescent="0.25">
      <c r="A991" s="1" t="s">
        <v>12</v>
      </c>
      <c r="B991" s="1" t="s">
        <v>169</v>
      </c>
      <c r="C991" s="1" t="s">
        <v>189</v>
      </c>
      <c r="D991" s="1" t="s">
        <v>27</v>
      </c>
      <c r="E991" s="1">
        <v>20</v>
      </c>
      <c r="F991" s="1">
        <v>4.9046412995997803</v>
      </c>
      <c r="G991" s="1">
        <v>4.3071602676293503</v>
      </c>
      <c r="H991" s="1">
        <f t="shared" si="45"/>
        <v>0.59748103197043001</v>
      </c>
      <c r="I991" s="1">
        <f t="shared" si="47"/>
        <v>13.871808682412507</v>
      </c>
      <c r="J991" s="1">
        <f t="shared" si="46"/>
        <v>113.87180868241251</v>
      </c>
      <c r="K991" t="s">
        <v>15</v>
      </c>
      <c r="L991" t="s">
        <v>16</v>
      </c>
      <c r="M991" t="s">
        <v>17</v>
      </c>
      <c r="N991" t="s">
        <v>43</v>
      </c>
      <c r="O991" t="s">
        <v>19</v>
      </c>
      <c r="P991" t="s">
        <v>20</v>
      </c>
      <c r="Q991" t="s">
        <v>21</v>
      </c>
      <c r="R991" t="s">
        <v>22</v>
      </c>
      <c r="S991">
        <v>45</v>
      </c>
    </row>
    <row r="992" spans="1:19" x14ac:dyDescent="0.25">
      <c r="A992" s="1" t="s">
        <v>12</v>
      </c>
      <c r="B992" s="1" t="s">
        <v>169</v>
      </c>
      <c r="C992" s="1" t="s">
        <v>189</v>
      </c>
      <c r="D992" s="1" t="s">
        <v>28</v>
      </c>
      <c r="E992" s="1">
        <v>24</v>
      </c>
      <c r="F992" s="1">
        <v>1.0891792685794699</v>
      </c>
      <c r="G992" s="1">
        <v>4.3071602676293503</v>
      </c>
      <c r="H992" s="1">
        <f t="shared" si="45"/>
        <v>-3.2179809990498804</v>
      </c>
      <c r="I992" s="1">
        <f t="shared" si="47"/>
        <v>-74.712358006149799</v>
      </c>
      <c r="J992" s="1">
        <f t="shared" si="46"/>
        <v>25.28764199385019</v>
      </c>
      <c r="K992" t="s">
        <v>15</v>
      </c>
      <c r="L992" t="s">
        <v>16</v>
      </c>
      <c r="M992" t="s">
        <v>17</v>
      </c>
      <c r="N992" t="s">
        <v>43</v>
      </c>
      <c r="O992" t="s">
        <v>19</v>
      </c>
      <c r="P992" t="s">
        <v>20</v>
      </c>
      <c r="Q992" t="s">
        <v>21</v>
      </c>
      <c r="R992" t="s">
        <v>22</v>
      </c>
      <c r="S992">
        <v>45</v>
      </c>
    </row>
    <row r="993" spans="1:19" x14ac:dyDescent="0.25">
      <c r="A993" s="1" t="s">
        <v>12</v>
      </c>
      <c r="B993" s="1" t="s">
        <v>169</v>
      </c>
      <c r="C993" s="1" t="s">
        <v>189</v>
      </c>
      <c r="D993" s="1" t="s">
        <v>29</v>
      </c>
      <c r="E993" s="1">
        <v>30</v>
      </c>
      <c r="F993" s="1">
        <v>3.4732804704574098</v>
      </c>
      <c r="G993" s="1">
        <v>4.3071602676293503</v>
      </c>
      <c r="H993" s="1">
        <f t="shared" si="45"/>
        <v>-0.8338797971719405</v>
      </c>
      <c r="I993" s="1">
        <f t="shared" si="47"/>
        <v>-19.360315041885027</v>
      </c>
      <c r="J993" s="1">
        <f t="shared" si="46"/>
        <v>80.63968495811497</v>
      </c>
      <c r="K993" t="s">
        <v>15</v>
      </c>
      <c r="L993" t="s">
        <v>16</v>
      </c>
      <c r="M993" t="s">
        <v>17</v>
      </c>
      <c r="N993" t="s">
        <v>43</v>
      </c>
      <c r="O993" t="s">
        <v>19</v>
      </c>
      <c r="P993" t="s">
        <v>20</v>
      </c>
      <c r="Q993" t="s">
        <v>21</v>
      </c>
      <c r="R993" t="s">
        <v>22</v>
      </c>
      <c r="S993">
        <v>45</v>
      </c>
    </row>
    <row r="994" spans="1:19" x14ac:dyDescent="0.25">
      <c r="A994" s="1" t="s">
        <v>12</v>
      </c>
      <c r="B994" s="1" t="s">
        <v>169</v>
      </c>
      <c r="C994" s="1" t="s">
        <v>189</v>
      </c>
      <c r="D994" s="1" t="s">
        <v>30</v>
      </c>
      <c r="E994" s="1">
        <v>36</v>
      </c>
      <c r="F994" s="1">
        <v>2.3494472806761602</v>
      </c>
      <c r="G994" s="1">
        <v>4.3071602676293503</v>
      </c>
      <c r="H994" s="1">
        <f t="shared" si="45"/>
        <v>-1.9577129869531902</v>
      </c>
      <c r="I994" s="1">
        <f t="shared" si="47"/>
        <v>-45.452522434943205</v>
      </c>
      <c r="J994" s="1">
        <f t="shared" si="46"/>
        <v>54.547477565056802</v>
      </c>
      <c r="K994" t="s">
        <v>15</v>
      </c>
      <c r="L994" t="s">
        <v>16</v>
      </c>
      <c r="M994" t="s">
        <v>17</v>
      </c>
      <c r="N994" t="s">
        <v>43</v>
      </c>
      <c r="O994" t="s">
        <v>19</v>
      </c>
      <c r="P994" t="s">
        <v>20</v>
      </c>
      <c r="Q994" t="s">
        <v>21</v>
      </c>
      <c r="R994" t="s">
        <v>22</v>
      </c>
      <c r="S994">
        <v>45</v>
      </c>
    </row>
    <row r="995" spans="1:19" x14ac:dyDescent="0.25">
      <c r="A995" s="1" t="s">
        <v>12</v>
      </c>
      <c r="B995" s="1" t="s">
        <v>169</v>
      </c>
      <c r="C995" s="1" t="s">
        <v>189</v>
      </c>
      <c r="D995" s="1" t="s">
        <v>46</v>
      </c>
      <c r="E995" s="1">
        <v>60</v>
      </c>
      <c r="F995" s="1">
        <v>2.6737740304154598</v>
      </c>
      <c r="G995" s="1">
        <v>4.3071602676293503</v>
      </c>
      <c r="H995" s="1">
        <f t="shared" si="45"/>
        <v>-1.6333862372138905</v>
      </c>
      <c r="I995" s="1">
        <f t="shared" si="47"/>
        <v>-37.922578583612868</v>
      </c>
      <c r="J995" s="1">
        <f t="shared" si="46"/>
        <v>62.077421416387132</v>
      </c>
      <c r="K995" t="s">
        <v>15</v>
      </c>
      <c r="L995" t="s">
        <v>16</v>
      </c>
      <c r="M995" t="s">
        <v>17</v>
      </c>
      <c r="N995" t="s">
        <v>43</v>
      </c>
      <c r="O995" t="s">
        <v>19</v>
      </c>
      <c r="P995" t="s">
        <v>20</v>
      </c>
      <c r="Q995" t="s">
        <v>21</v>
      </c>
      <c r="R995" t="s">
        <v>22</v>
      </c>
      <c r="S995">
        <v>45</v>
      </c>
    </row>
    <row r="996" spans="1:19" x14ac:dyDescent="0.25">
      <c r="A996" s="1" t="s">
        <v>12</v>
      </c>
      <c r="B996" s="1" t="s">
        <v>169</v>
      </c>
      <c r="C996" s="1" t="s">
        <v>189</v>
      </c>
      <c r="D996" s="1" t="s">
        <v>52</v>
      </c>
      <c r="E996" s="1">
        <v>72</v>
      </c>
      <c r="F996" s="1">
        <v>6.1243148181576501</v>
      </c>
      <c r="G996" s="1">
        <v>4.3071602676293503</v>
      </c>
      <c r="H996" s="1">
        <f t="shared" si="45"/>
        <v>1.8171545505282998</v>
      </c>
      <c r="I996" s="1">
        <f t="shared" si="47"/>
        <v>42.189155676077426</v>
      </c>
      <c r="J996" s="1">
        <f t="shared" si="46"/>
        <v>142.18915567607741</v>
      </c>
      <c r="K996" t="s">
        <v>15</v>
      </c>
      <c r="L996" t="s">
        <v>16</v>
      </c>
      <c r="M996" t="s">
        <v>17</v>
      </c>
      <c r="N996" t="s">
        <v>43</v>
      </c>
      <c r="O996" t="s">
        <v>19</v>
      </c>
      <c r="P996" t="s">
        <v>20</v>
      </c>
      <c r="Q996" t="s">
        <v>21</v>
      </c>
      <c r="R996" t="s">
        <v>22</v>
      </c>
      <c r="S996">
        <v>45</v>
      </c>
    </row>
    <row r="997" spans="1:19" x14ac:dyDescent="0.25">
      <c r="A997" s="1" t="s">
        <v>12</v>
      </c>
      <c r="B997" s="1" t="s">
        <v>169</v>
      </c>
      <c r="C997" s="1" t="s">
        <v>189</v>
      </c>
      <c r="D997" s="1" t="s">
        <v>53</v>
      </c>
      <c r="E997" s="1">
        <v>84</v>
      </c>
      <c r="F997" s="1">
        <v>4.85552163641559</v>
      </c>
      <c r="G997" s="1">
        <v>4.3071602676293503</v>
      </c>
      <c r="H997" s="1">
        <f t="shared" si="45"/>
        <v>0.54836136878623964</v>
      </c>
      <c r="I997" s="1">
        <f t="shared" si="47"/>
        <v>12.731389934743623</v>
      </c>
      <c r="J997" s="1">
        <f t="shared" si="46"/>
        <v>112.73138993474363</v>
      </c>
      <c r="K997" t="s">
        <v>15</v>
      </c>
      <c r="L997" t="s">
        <v>16</v>
      </c>
      <c r="M997" t="s">
        <v>17</v>
      </c>
      <c r="N997" t="s">
        <v>43</v>
      </c>
      <c r="O997" t="s">
        <v>19</v>
      </c>
      <c r="P997" t="s">
        <v>20</v>
      </c>
      <c r="Q997" t="s">
        <v>21</v>
      </c>
      <c r="R997" t="s">
        <v>22</v>
      </c>
      <c r="S997">
        <v>45</v>
      </c>
    </row>
    <row r="998" spans="1:19" x14ac:dyDescent="0.25">
      <c r="A998" s="1" t="s">
        <v>12</v>
      </c>
      <c r="B998" s="1" t="s">
        <v>169</v>
      </c>
      <c r="C998" s="1" t="s">
        <v>189</v>
      </c>
      <c r="D998" s="1" t="s">
        <v>56</v>
      </c>
      <c r="E998" s="1">
        <v>120</v>
      </c>
      <c r="F998" s="1">
        <v>6.1797352040448104</v>
      </c>
      <c r="G998" s="1">
        <v>4.3071602676293503</v>
      </c>
      <c r="H998" s="1">
        <f t="shared" si="45"/>
        <v>1.87257493641546</v>
      </c>
      <c r="I998" s="1">
        <f t="shared" si="47"/>
        <v>43.475859268318338</v>
      </c>
      <c r="J998" s="1">
        <f t="shared" si="46"/>
        <v>143.47585926831835</v>
      </c>
      <c r="K998" t="s">
        <v>15</v>
      </c>
      <c r="L998" t="s">
        <v>16</v>
      </c>
      <c r="M998" t="s">
        <v>17</v>
      </c>
      <c r="N998" t="s">
        <v>43</v>
      </c>
      <c r="O998" t="s">
        <v>19</v>
      </c>
      <c r="P998" t="s">
        <v>20</v>
      </c>
      <c r="Q998" t="s">
        <v>21</v>
      </c>
      <c r="R998" t="s">
        <v>22</v>
      </c>
      <c r="S998">
        <v>45</v>
      </c>
    </row>
    <row r="999" spans="1:19" x14ac:dyDescent="0.25">
      <c r="A999" s="1" t="s">
        <v>12</v>
      </c>
      <c r="B999" s="1" t="s">
        <v>169</v>
      </c>
      <c r="C999" s="1" t="s">
        <v>189</v>
      </c>
      <c r="D999" s="1" t="s">
        <v>66</v>
      </c>
      <c r="E999" s="1">
        <v>132</v>
      </c>
      <c r="F999" s="1">
        <v>5.8008902825752502</v>
      </c>
      <c r="G999" s="1">
        <v>4.3071602676293503</v>
      </c>
      <c r="H999" s="1">
        <f t="shared" si="45"/>
        <v>1.4937300149458999</v>
      </c>
      <c r="I999" s="1">
        <f t="shared" si="47"/>
        <v>34.680158669090922</v>
      </c>
      <c r="J999" s="1">
        <f t="shared" si="46"/>
        <v>134.6801586690909</v>
      </c>
      <c r="K999" t="s">
        <v>15</v>
      </c>
      <c r="L999" t="s">
        <v>16</v>
      </c>
      <c r="M999" t="s">
        <v>17</v>
      </c>
      <c r="N999" t="s">
        <v>43</v>
      </c>
      <c r="O999" t="s">
        <v>19</v>
      </c>
      <c r="P999" t="s">
        <v>20</v>
      </c>
      <c r="Q999" t="s">
        <v>21</v>
      </c>
      <c r="R999" t="s">
        <v>22</v>
      </c>
      <c r="S999">
        <v>45</v>
      </c>
    </row>
    <row r="1000" spans="1:19" x14ac:dyDescent="0.25">
      <c r="A1000" s="1" t="s">
        <v>12</v>
      </c>
      <c r="B1000" s="1" t="s">
        <v>170</v>
      </c>
      <c r="C1000" s="1" t="s">
        <v>189</v>
      </c>
      <c r="D1000" s="1" t="s">
        <v>14</v>
      </c>
      <c r="E1000" s="1">
        <v>0</v>
      </c>
      <c r="F1000" s="1">
        <v>15.2724492493151</v>
      </c>
      <c r="G1000" s="1">
        <v>15.2724492493151</v>
      </c>
      <c r="H1000" s="1">
        <f t="shared" si="45"/>
        <v>0</v>
      </c>
      <c r="I1000" s="1">
        <f t="shared" si="47"/>
        <v>0</v>
      </c>
      <c r="J1000" s="1">
        <f t="shared" si="46"/>
        <v>100</v>
      </c>
      <c r="K1000" t="s">
        <v>15</v>
      </c>
      <c r="L1000" t="s">
        <v>16</v>
      </c>
      <c r="M1000" t="s">
        <v>17</v>
      </c>
      <c r="N1000" t="s">
        <v>18</v>
      </c>
      <c r="O1000" t="s">
        <v>39</v>
      </c>
      <c r="P1000" t="s">
        <v>20</v>
      </c>
      <c r="Q1000" t="s">
        <v>21</v>
      </c>
      <c r="R1000" t="s">
        <v>36</v>
      </c>
      <c r="S1000">
        <v>71</v>
      </c>
    </row>
    <row r="1001" spans="1:19" x14ac:dyDescent="0.25">
      <c r="A1001" s="1" t="s">
        <v>12</v>
      </c>
      <c r="B1001" s="1" t="s">
        <v>170</v>
      </c>
      <c r="C1001" s="1" t="s">
        <v>189</v>
      </c>
      <c r="D1001" s="1" t="s">
        <v>23</v>
      </c>
      <c r="E1001" s="1">
        <v>4</v>
      </c>
      <c r="F1001" s="1">
        <v>14.924393464817101</v>
      </c>
      <c r="G1001" s="1">
        <v>15.2724492493151</v>
      </c>
      <c r="H1001" s="1">
        <f t="shared" si="45"/>
        <v>-0.34805578449799945</v>
      </c>
      <c r="I1001" s="1">
        <f t="shared" si="47"/>
        <v>-2.2789781705354706</v>
      </c>
      <c r="J1001" s="1">
        <f t="shared" si="46"/>
        <v>97.721021829464533</v>
      </c>
      <c r="K1001" t="s">
        <v>15</v>
      </c>
      <c r="L1001" t="s">
        <v>16</v>
      </c>
      <c r="M1001" t="s">
        <v>17</v>
      </c>
      <c r="N1001" t="s">
        <v>18</v>
      </c>
      <c r="O1001" t="s">
        <v>39</v>
      </c>
      <c r="P1001" t="s">
        <v>20</v>
      </c>
      <c r="Q1001" t="s">
        <v>21</v>
      </c>
      <c r="R1001" t="s">
        <v>36</v>
      </c>
      <c r="S1001">
        <v>71</v>
      </c>
    </row>
    <row r="1002" spans="1:19" x14ac:dyDescent="0.25">
      <c r="A1002" s="1" t="s">
        <v>12</v>
      </c>
      <c r="B1002" s="1" t="s">
        <v>170</v>
      </c>
      <c r="C1002" s="1" t="s">
        <v>189</v>
      </c>
      <c r="D1002" s="1" t="s">
        <v>24</v>
      </c>
      <c r="E1002" s="1">
        <v>8</v>
      </c>
      <c r="F1002" s="1">
        <v>7.2349541479499004</v>
      </c>
      <c r="G1002" s="1">
        <v>15.2724492493151</v>
      </c>
      <c r="H1002" s="1">
        <f t="shared" si="45"/>
        <v>-8.0374951013651987</v>
      </c>
      <c r="I1002" s="1">
        <f t="shared" si="47"/>
        <v>-52.627414045757227</v>
      </c>
      <c r="J1002" s="1">
        <f t="shared" si="46"/>
        <v>47.372585954242766</v>
      </c>
      <c r="K1002" t="s">
        <v>15</v>
      </c>
      <c r="L1002" t="s">
        <v>16</v>
      </c>
      <c r="M1002" t="s">
        <v>17</v>
      </c>
      <c r="N1002" t="s">
        <v>18</v>
      </c>
      <c r="O1002" t="s">
        <v>39</v>
      </c>
      <c r="P1002" t="s">
        <v>20</v>
      </c>
      <c r="Q1002" t="s">
        <v>21</v>
      </c>
      <c r="R1002" t="s">
        <v>36</v>
      </c>
      <c r="S1002">
        <v>71</v>
      </c>
    </row>
    <row r="1003" spans="1:19" x14ac:dyDescent="0.25">
      <c r="A1003" s="1" t="s">
        <v>12</v>
      </c>
      <c r="B1003" s="1" t="s">
        <v>170</v>
      </c>
      <c r="C1003" s="1" t="s">
        <v>189</v>
      </c>
      <c r="D1003" s="1" t="s">
        <v>25</v>
      </c>
      <c r="E1003" s="1">
        <v>12</v>
      </c>
      <c r="F1003" s="1">
        <v>8.6525287757031109</v>
      </c>
      <c r="G1003" s="1">
        <v>15.2724492493151</v>
      </c>
      <c r="H1003" s="1">
        <f t="shared" si="45"/>
        <v>-6.6199204736119892</v>
      </c>
      <c r="I1003" s="1">
        <f t="shared" si="47"/>
        <v>-43.345506444612106</v>
      </c>
      <c r="J1003" s="1">
        <f t="shared" si="46"/>
        <v>56.654493555387894</v>
      </c>
      <c r="K1003" t="s">
        <v>15</v>
      </c>
      <c r="L1003" t="s">
        <v>16</v>
      </c>
      <c r="M1003" t="s">
        <v>17</v>
      </c>
      <c r="N1003" t="s">
        <v>18</v>
      </c>
      <c r="O1003" t="s">
        <v>39</v>
      </c>
      <c r="P1003" t="s">
        <v>20</v>
      </c>
      <c r="Q1003" t="s">
        <v>21</v>
      </c>
      <c r="R1003" t="s">
        <v>36</v>
      </c>
      <c r="S1003">
        <v>71</v>
      </c>
    </row>
    <row r="1004" spans="1:19" x14ac:dyDescent="0.25">
      <c r="A1004" s="1" t="s">
        <v>12</v>
      </c>
      <c r="B1004" s="1" t="s">
        <v>170</v>
      </c>
      <c r="C1004" s="1" t="s">
        <v>189</v>
      </c>
      <c r="D1004" s="1" t="s">
        <v>26</v>
      </c>
      <c r="E1004" s="1">
        <v>16</v>
      </c>
      <c r="F1004" s="1">
        <v>5.0960378099822803</v>
      </c>
      <c r="G1004" s="1">
        <v>15.2724492493151</v>
      </c>
      <c r="H1004" s="1">
        <f t="shared" si="45"/>
        <v>-10.176411439332821</v>
      </c>
      <c r="I1004" s="1">
        <f t="shared" si="47"/>
        <v>-66.632478348482223</v>
      </c>
      <c r="J1004" s="1">
        <f t="shared" si="46"/>
        <v>33.367521651517777</v>
      </c>
      <c r="K1004" t="s">
        <v>15</v>
      </c>
      <c r="L1004" t="s">
        <v>16</v>
      </c>
      <c r="M1004" t="s">
        <v>17</v>
      </c>
      <c r="N1004" t="s">
        <v>18</v>
      </c>
      <c r="O1004" t="s">
        <v>39</v>
      </c>
      <c r="P1004" t="s">
        <v>20</v>
      </c>
      <c r="Q1004" t="s">
        <v>21</v>
      </c>
      <c r="R1004" t="s">
        <v>36</v>
      </c>
      <c r="S1004">
        <v>71</v>
      </c>
    </row>
    <row r="1005" spans="1:19" x14ac:dyDescent="0.25">
      <c r="A1005" s="1" t="s">
        <v>12</v>
      </c>
      <c r="B1005" s="1" t="s">
        <v>170</v>
      </c>
      <c r="C1005" s="1" t="s">
        <v>189</v>
      </c>
      <c r="D1005" s="1" t="s">
        <v>27</v>
      </c>
      <c r="E1005" s="1">
        <v>20</v>
      </c>
      <c r="F1005" s="1">
        <v>7.1151521572607104</v>
      </c>
      <c r="G1005" s="1">
        <v>15.2724492493151</v>
      </c>
      <c r="H1005" s="1">
        <f t="shared" si="45"/>
        <v>-8.1572970920543888</v>
      </c>
      <c r="I1005" s="1">
        <f t="shared" si="47"/>
        <v>-53.411846121670415</v>
      </c>
      <c r="J1005" s="1">
        <f t="shared" si="46"/>
        <v>46.588153878329585</v>
      </c>
      <c r="K1005" t="s">
        <v>15</v>
      </c>
      <c r="L1005" t="s">
        <v>16</v>
      </c>
      <c r="M1005" t="s">
        <v>17</v>
      </c>
      <c r="N1005" t="s">
        <v>18</v>
      </c>
      <c r="O1005" t="s">
        <v>39</v>
      </c>
      <c r="P1005" t="s">
        <v>20</v>
      </c>
      <c r="Q1005" t="s">
        <v>21</v>
      </c>
      <c r="R1005" t="s">
        <v>36</v>
      </c>
      <c r="S1005">
        <v>71</v>
      </c>
    </row>
    <row r="1006" spans="1:19" x14ac:dyDescent="0.25">
      <c r="A1006" s="1" t="s">
        <v>12</v>
      </c>
      <c r="B1006" s="1" t="s">
        <v>170</v>
      </c>
      <c r="C1006" s="1" t="s">
        <v>189</v>
      </c>
      <c r="D1006" s="1" t="s">
        <v>28</v>
      </c>
      <c r="E1006" s="1">
        <v>24</v>
      </c>
      <c r="F1006" s="1">
        <v>13.8748572749502</v>
      </c>
      <c r="G1006" s="1">
        <v>15.2724492493151</v>
      </c>
      <c r="H1006" s="1">
        <f t="shared" si="45"/>
        <v>-1.3975919743649001</v>
      </c>
      <c r="I1006" s="1">
        <f t="shared" si="47"/>
        <v>-9.1510664173762155</v>
      </c>
      <c r="J1006" s="1">
        <f t="shared" si="46"/>
        <v>90.848933582623786</v>
      </c>
      <c r="K1006" t="s">
        <v>15</v>
      </c>
      <c r="L1006" t="s">
        <v>16</v>
      </c>
      <c r="M1006" t="s">
        <v>17</v>
      </c>
      <c r="N1006" t="s">
        <v>18</v>
      </c>
      <c r="O1006" t="s">
        <v>39</v>
      </c>
      <c r="P1006" t="s">
        <v>20</v>
      </c>
      <c r="Q1006" t="s">
        <v>21</v>
      </c>
      <c r="R1006" t="s">
        <v>36</v>
      </c>
      <c r="S1006">
        <v>71</v>
      </c>
    </row>
    <row r="1007" spans="1:19" x14ac:dyDescent="0.25">
      <c r="A1007" s="1" t="s">
        <v>12</v>
      </c>
      <c r="B1007" s="1" t="s">
        <v>171</v>
      </c>
      <c r="C1007" s="1" t="s">
        <v>189</v>
      </c>
      <c r="D1007" s="1" t="s">
        <v>14</v>
      </c>
      <c r="E1007" s="1">
        <v>0</v>
      </c>
      <c r="F1007" s="1">
        <v>5.6401060219035903</v>
      </c>
      <c r="G1007" s="1">
        <v>5.6401060219035903</v>
      </c>
      <c r="H1007" s="1">
        <f t="shared" si="45"/>
        <v>0</v>
      </c>
      <c r="I1007" s="1">
        <f t="shared" si="47"/>
        <v>0</v>
      </c>
      <c r="J1007" s="1">
        <f t="shared" si="46"/>
        <v>100</v>
      </c>
      <c r="K1007" t="s">
        <v>15</v>
      </c>
      <c r="L1007" t="s">
        <v>16</v>
      </c>
      <c r="M1007" t="s">
        <v>76</v>
      </c>
      <c r="N1007" t="s">
        <v>18</v>
      </c>
      <c r="O1007" t="s">
        <v>19</v>
      </c>
      <c r="P1007" t="s">
        <v>20</v>
      </c>
      <c r="Q1007" t="s">
        <v>35</v>
      </c>
      <c r="R1007" t="s">
        <v>40</v>
      </c>
      <c r="S1007">
        <v>53</v>
      </c>
    </row>
    <row r="1008" spans="1:19" x14ac:dyDescent="0.25">
      <c r="A1008" s="1" t="s">
        <v>12</v>
      </c>
      <c r="B1008" s="1" t="s">
        <v>171</v>
      </c>
      <c r="C1008" s="1" t="s">
        <v>189</v>
      </c>
      <c r="D1008" s="1" t="s">
        <v>23</v>
      </c>
      <c r="E1008" s="1">
        <v>4</v>
      </c>
      <c r="F1008" s="1">
        <v>6.7504539096283098</v>
      </c>
      <c r="G1008" s="1">
        <v>5.6401060219035903</v>
      </c>
      <c r="H1008" s="1">
        <f t="shared" si="45"/>
        <v>1.1103478877247195</v>
      </c>
      <c r="I1008" s="1">
        <f t="shared" si="47"/>
        <v>19.686649212136022</v>
      </c>
      <c r="J1008" s="1">
        <f t="shared" si="46"/>
        <v>119.68664921213603</v>
      </c>
      <c r="K1008" t="s">
        <v>15</v>
      </c>
      <c r="L1008" t="s">
        <v>16</v>
      </c>
      <c r="M1008" t="s">
        <v>76</v>
      </c>
      <c r="N1008" t="s">
        <v>18</v>
      </c>
      <c r="O1008" t="s">
        <v>19</v>
      </c>
      <c r="P1008" t="s">
        <v>20</v>
      </c>
      <c r="Q1008" t="s">
        <v>35</v>
      </c>
      <c r="R1008" t="s">
        <v>40</v>
      </c>
      <c r="S1008">
        <v>53</v>
      </c>
    </row>
    <row r="1009" spans="1:19" x14ac:dyDescent="0.25">
      <c r="A1009" s="1" t="s">
        <v>12</v>
      </c>
      <c r="B1009" s="1" t="s">
        <v>171</v>
      </c>
      <c r="C1009" s="1" t="s">
        <v>189</v>
      </c>
      <c r="D1009" s="1" t="s">
        <v>24</v>
      </c>
      <c r="E1009" s="1">
        <v>8</v>
      </c>
      <c r="F1009" s="1">
        <v>5.9242185210123202</v>
      </c>
      <c r="G1009" s="1">
        <v>5.6401060219035903</v>
      </c>
      <c r="H1009" s="1">
        <f t="shared" si="45"/>
        <v>0.28411249910872982</v>
      </c>
      <c r="I1009" s="1">
        <f t="shared" si="47"/>
        <v>5.037360964587668</v>
      </c>
      <c r="J1009" s="1">
        <f t="shared" si="46"/>
        <v>105.03736096458766</v>
      </c>
      <c r="K1009" t="s">
        <v>15</v>
      </c>
      <c r="L1009" t="s">
        <v>16</v>
      </c>
      <c r="M1009" t="s">
        <v>76</v>
      </c>
      <c r="N1009" t="s">
        <v>18</v>
      </c>
      <c r="O1009" t="s">
        <v>19</v>
      </c>
      <c r="P1009" t="s">
        <v>20</v>
      </c>
      <c r="Q1009" t="s">
        <v>35</v>
      </c>
      <c r="R1009" t="s">
        <v>40</v>
      </c>
      <c r="S1009">
        <v>53</v>
      </c>
    </row>
    <row r="1010" spans="1:19" x14ac:dyDescent="0.25">
      <c r="A1010" s="1" t="s">
        <v>12</v>
      </c>
      <c r="B1010" s="1" t="s">
        <v>171</v>
      </c>
      <c r="C1010" s="1" t="s">
        <v>189</v>
      </c>
      <c r="D1010" s="1" t="s">
        <v>25</v>
      </c>
      <c r="E1010" s="1">
        <v>12</v>
      </c>
      <c r="F1010" s="1">
        <v>18.021173077588699</v>
      </c>
      <c r="G1010" s="1">
        <v>5.6401060219035903</v>
      </c>
      <c r="H1010" s="1">
        <f t="shared" si="45"/>
        <v>12.381067055685108</v>
      </c>
      <c r="I1010" s="1">
        <f t="shared" si="47"/>
        <v>219.51833897452832</v>
      </c>
      <c r="J1010" s="1">
        <f t="shared" si="46"/>
        <v>319.51833897452832</v>
      </c>
      <c r="K1010" t="s">
        <v>15</v>
      </c>
      <c r="L1010" t="s">
        <v>16</v>
      </c>
      <c r="M1010" t="s">
        <v>76</v>
      </c>
      <c r="N1010" t="s">
        <v>18</v>
      </c>
      <c r="O1010" t="s">
        <v>19</v>
      </c>
      <c r="P1010" t="s">
        <v>20</v>
      </c>
      <c r="Q1010" t="s">
        <v>35</v>
      </c>
      <c r="R1010" t="s">
        <v>40</v>
      </c>
      <c r="S1010">
        <v>53</v>
      </c>
    </row>
    <row r="1011" spans="1:19" x14ac:dyDescent="0.25">
      <c r="A1011" s="1" t="s">
        <v>12</v>
      </c>
      <c r="B1011" s="1" t="s">
        <v>171</v>
      </c>
      <c r="C1011" s="1" t="s">
        <v>189</v>
      </c>
      <c r="D1011" s="1" t="s">
        <v>26</v>
      </c>
      <c r="E1011" s="1">
        <v>16</v>
      </c>
      <c r="F1011" s="1">
        <v>7.8275493153950899</v>
      </c>
      <c r="G1011" s="1">
        <v>5.6401060219035903</v>
      </c>
      <c r="H1011" s="1">
        <f t="shared" si="45"/>
        <v>2.1874432934914996</v>
      </c>
      <c r="I1011" s="1">
        <f t="shared" si="47"/>
        <v>38.783726493730278</v>
      </c>
      <c r="J1011" s="1">
        <f t="shared" si="46"/>
        <v>138.78372649373028</v>
      </c>
      <c r="K1011" t="s">
        <v>15</v>
      </c>
      <c r="L1011" t="s">
        <v>16</v>
      </c>
      <c r="M1011" t="s">
        <v>76</v>
      </c>
      <c r="N1011" t="s">
        <v>18</v>
      </c>
      <c r="O1011" t="s">
        <v>19</v>
      </c>
      <c r="P1011" t="s">
        <v>20</v>
      </c>
      <c r="Q1011" t="s">
        <v>35</v>
      </c>
      <c r="R1011" t="s">
        <v>40</v>
      </c>
      <c r="S1011">
        <v>53</v>
      </c>
    </row>
    <row r="1012" spans="1:19" x14ac:dyDescent="0.25">
      <c r="A1012" s="1" t="s">
        <v>12</v>
      </c>
      <c r="B1012" s="1" t="s">
        <v>171</v>
      </c>
      <c r="C1012" s="1" t="s">
        <v>189</v>
      </c>
      <c r="D1012" s="1" t="s">
        <v>27</v>
      </c>
      <c r="E1012" s="1">
        <v>20</v>
      </c>
      <c r="F1012" s="1">
        <v>11.383466965479601</v>
      </c>
      <c r="G1012" s="1">
        <v>5.6401060219035903</v>
      </c>
      <c r="H1012" s="1">
        <f t="shared" si="45"/>
        <v>5.7433609435760102</v>
      </c>
      <c r="I1012" s="1">
        <f t="shared" si="47"/>
        <v>101.83072660817767</v>
      </c>
      <c r="J1012" s="1">
        <f t="shared" si="46"/>
        <v>201.83072660817766</v>
      </c>
      <c r="K1012" t="s">
        <v>15</v>
      </c>
      <c r="L1012" t="s">
        <v>16</v>
      </c>
      <c r="M1012" t="s">
        <v>76</v>
      </c>
      <c r="N1012" t="s">
        <v>18</v>
      </c>
      <c r="O1012" t="s">
        <v>19</v>
      </c>
      <c r="P1012" t="s">
        <v>20</v>
      </c>
      <c r="Q1012" t="s">
        <v>35</v>
      </c>
      <c r="R1012" t="s">
        <v>40</v>
      </c>
      <c r="S1012">
        <v>53</v>
      </c>
    </row>
    <row r="1013" spans="1:19" x14ac:dyDescent="0.25">
      <c r="A1013" s="1" t="s">
        <v>12</v>
      </c>
      <c r="B1013" s="1" t="s">
        <v>171</v>
      </c>
      <c r="C1013" s="1" t="s">
        <v>189</v>
      </c>
      <c r="D1013" s="1" t="s">
        <v>28</v>
      </c>
      <c r="E1013" s="1">
        <v>24</v>
      </c>
      <c r="F1013" s="1">
        <v>16.614528419753199</v>
      </c>
      <c r="G1013" s="1">
        <v>5.6401060219035903</v>
      </c>
      <c r="H1013" s="1">
        <f t="shared" si="45"/>
        <v>10.974422397849608</v>
      </c>
      <c r="I1013" s="1">
        <f t="shared" si="47"/>
        <v>194.57829968497001</v>
      </c>
      <c r="J1013" s="1">
        <f t="shared" si="46"/>
        <v>294.57829968496998</v>
      </c>
      <c r="K1013" t="s">
        <v>15</v>
      </c>
      <c r="L1013" t="s">
        <v>16</v>
      </c>
      <c r="M1013" t="s">
        <v>76</v>
      </c>
      <c r="N1013" t="s">
        <v>18</v>
      </c>
      <c r="O1013" t="s">
        <v>19</v>
      </c>
      <c r="P1013" t="s">
        <v>20</v>
      </c>
      <c r="Q1013" t="s">
        <v>35</v>
      </c>
      <c r="R1013" t="s">
        <v>40</v>
      </c>
      <c r="S1013">
        <v>53</v>
      </c>
    </row>
    <row r="1014" spans="1:19" x14ac:dyDescent="0.25">
      <c r="A1014" s="1" t="s">
        <v>12</v>
      </c>
      <c r="B1014" s="1" t="s">
        <v>171</v>
      </c>
      <c r="C1014" s="1" t="s">
        <v>189</v>
      </c>
      <c r="D1014" s="1" t="s">
        <v>29</v>
      </c>
      <c r="E1014" s="1">
        <v>30</v>
      </c>
      <c r="F1014" s="1">
        <v>10.408695941157299</v>
      </c>
      <c r="G1014" s="1">
        <v>5.6401060219035903</v>
      </c>
      <c r="H1014" s="1">
        <f t="shared" si="45"/>
        <v>4.7685899192537091</v>
      </c>
      <c r="I1014" s="1">
        <f t="shared" si="47"/>
        <v>84.547877304694069</v>
      </c>
      <c r="J1014" s="1">
        <f t="shared" si="46"/>
        <v>184.54787730469405</v>
      </c>
      <c r="K1014" t="s">
        <v>15</v>
      </c>
      <c r="L1014" t="s">
        <v>16</v>
      </c>
      <c r="M1014" t="s">
        <v>76</v>
      </c>
      <c r="N1014" t="s">
        <v>18</v>
      </c>
      <c r="O1014" t="s">
        <v>19</v>
      </c>
      <c r="P1014" t="s">
        <v>20</v>
      </c>
      <c r="Q1014" t="s">
        <v>35</v>
      </c>
      <c r="R1014" t="s">
        <v>40</v>
      </c>
      <c r="S1014">
        <v>53</v>
      </c>
    </row>
    <row r="1015" spans="1:19" x14ac:dyDescent="0.25">
      <c r="A1015" s="1" t="s">
        <v>12</v>
      </c>
      <c r="B1015" s="1" t="s">
        <v>171</v>
      </c>
      <c r="C1015" s="1" t="s">
        <v>189</v>
      </c>
      <c r="D1015" s="1" t="s">
        <v>31</v>
      </c>
      <c r="E1015" s="1">
        <v>42</v>
      </c>
      <c r="F1015" s="1">
        <v>9.5845122383033701</v>
      </c>
      <c r="G1015" s="1">
        <v>5.6401060219035903</v>
      </c>
      <c r="H1015" s="1">
        <f t="shared" si="45"/>
        <v>3.9444062163997797</v>
      </c>
      <c r="I1015" s="1">
        <f t="shared" si="47"/>
        <v>69.934965780457162</v>
      </c>
      <c r="J1015" s="1">
        <f t="shared" si="46"/>
        <v>169.93496578045716</v>
      </c>
      <c r="K1015" t="s">
        <v>15</v>
      </c>
      <c r="L1015" t="s">
        <v>16</v>
      </c>
      <c r="M1015" t="s">
        <v>76</v>
      </c>
      <c r="N1015" t="s">
        <v>18</v>
      </c>
      <c r="O1015" t="s">
        <v>19</v>
      </c>
      <c r="P1015" t="s">
        <v>20</v>
      </c>
      <c r="Q1015" t="s">
        <v>35</v>
      </c>
      <c r="R1015" t="s">
        <v>40</v>
      </c>
      <c r="S1015">
        <v>53</v>
      </c>
    </row>
    <row r="1016" spans="1:19" x14ac:dyDescent="0.25">
      <c r="A1016" s="1" t="s">
        <v>12</v>
      </c>
      <c r="B1016" s="1" t="s">
        <v>171</v>
      </c>
      <c r="C1016" s="1" t="s">
        <v>189</v>
      </c>
      <c r="D1016" s="1" t="s">
        <v>37</v>
      </c>
      <c r="E1016" s="1">
        <v>48</v>
      </c>
      <c r="F1016" s="1">
        <v>6.0497517886385896</v>
      </c>
      <c r="G1016" s="1">
        <v>5.6401060219035903</v>
      </c>
      <c r="H1016" s="1">
        <f t="shared" si="45"/>
        <v>0.40964576673499931</v>
      </c>
      <c r="I1016" s="1">
        <f t="shared" si="47"/>
        <v>7.2630862814302182</v>
      </c>
      <c r="J1016" s="1">
        <f t="shared" si="46"/>
        <v>107.26308628143022</v>
      </c>
      <c r="K1016" t="s">
        <v>15</v>
      </c>
      <c r="L1016" t="s">
        <v>16</v>
      </c>
      <c r="M1016" t="s">
        <v>76</v>
      </c>
      <c r="N1016" t="s">
        <v>18</v>
      </c>
      <c r="O1016" t="s">
        <v>19</v>
      </c>
      <c r="P1016" t="s">
        <v>20</v>
      </c>
      <c r="Q1016" t="s">
        <v>35</v>
      </c>
      <c r="R1016" t="s">
        <v>40</v>
      </c>
      <c r="S1016">
        <v>53</v>
      </c>
    </row>
    <row r="1017" spans="1:19" x14ac:dyDescent="0.25">
      <c r="A1017" s="1" t="s">
        <v>12</v>
      </c>
      <c r="B1017" s="1" t="s">
        <v>171</v>
      </c>
      <c r="C1017" s="1" t="s">
        <v>189</v>
      </c>
      <c r="D1017" s="1" t="s">
        <v>46</v>
      </c>
      <c r="E1017" s="1">
        <v>60</v>
      </c>
      <c r="F1017" s="1">
        <v>5.6820154047670499</v>
      </c>
      <c r="G1017" s="1">
        <v>5.6401060219035903</v>
      </c>
      <c r="H1017" s="1">
        <f t="shared" si="45"/>
        <v>4.1909382863459577E-2</v>
      </c>
      <c r="I1017" s="1">
        <f t="shared" si="47"/>
        <v>0.74306019604423601</v>
      </c>
      <c r="J1017" s="1">
        <f t="shared" si="46"/>
        <v>100.74306019604424</v>
      </c>
      <c r="K1017" t="s">
        <v>15</v>
      </c>
      <c r="L1017" t="s">
        <v>16</v>
      </c>
      <c r="M1017" t="s">
        <v>76</v>
      </c>
      <c r="N1017" t="s">
        <v>18</v>
      </c>
      <c r="O1017" t="s">
        <v>19</v>
      </c>
      <c r="P1017" t="s">
        <v>20</v>
      </c>
      <c r="Q1017" t="s">
        <v>35</v>
      </c>
      <c r="R1017" t="s">
        <v>40</v>
      </c>
      <c r="S1017">
        <v>53</v>
      </c>
    </row>
    <row r="1018" spans="1:19" x14ac:dyDescent="0.25">
      <c r="A1018" s="1" t="s">
        <v>12</v>
      </c>
      <c r="B1018" s="1" t="s">
        <v>171</v>
      </c>
      <c r="C1018" s="1" t="s">
        <v>189</v>
      </c>
      <c r="D1018" s="1" t="s">
        <v>52</v>
      </c>
      <c r="E1018" s="1">
        <v>72</v>
      </c>
      <c r="F1018" s="1">
        <v>3.62539728921079</v>
      </c>
      <c r="G1018" s="1">
        <v>5.6401060219035903</v>
      </c>
      <c r="H1018" s="1">
        <f t="shared" si="45"/>
        <v>-2.0147087326928004</v>
      </c>
      <c r="I1018" s="1">
        <f t="shared" si="47"/>
        <v>-35.721114547644916</v>
      </c>
      <c r="J1018" s="1">
        <f t="shared" si="46"/>
        <v>64.278885452355084</v>
      </c>
      <c r="K1018" t="s">
        <v>15</v>
      </c>
      <c r="L1018" t="s">
        <v>16</v>
      </c>
      <c r="M1018" t="s">
        <v>76</v>
      </c>
      <c r="N1018" t="s">
        <v>18</v>
      </c>
      <c r="O1018" t="s">
        <v>19</v>
      </c>
      <c r="P1018" t="s">
        <v>20</v>
      </c>
      <c r="Q1018" t="s">
        <v>35</v>
      </c>
      <c r="R1018" t="s">
        <v>40</v>
      </c>
      <c r="S1018">
        <v>53</v>
      </c>
    </row>
    <row r="1019" spans="1:19" x14ac:dyDescent="0.25">
      <c r="A1019" s="1" t="s">
        <v>12</v>
      </c>
      <c r="B1019" s="1" t="s">
        <v>171</v>
      </c>
      <c r="C1019" s="1" t="s">
        <v>189</v>
      </c>
      <c r="D1019" s="1" t="s">
        <v>53</v>
      </c>
      <c r="E1019" s="1">
        <v>84</v>
      </c>
      <c r="F1019" s="1">
        <v>3.0095665033895198</v>
      </c>
      <c r="G1019" s="1">
        <v>5.6401060219035903</v>
      </c>
      <c r="H1019" s="1">
        <f t="shared" si="45"/>
        <v>-2.6305395185140705</v>
      </c>
      <c r="I1019" s="1">
        <f t="shared" si="47"/>
        <v>-46.639894858328176</v>
      </c>
      <c r="J1019" s="1">
        <f t="shared" si="46"/>
        <v>53.360105141671824</v>
      </c>
      <c r="K1019" t="s">
        <v>15</v>
      </c>
      <c r="L1019" t="s">
        <v>16</v>
      </c>
      <c r="M1019" t="s">
        <v>76</v>
      </c>
      <c r="N1019" t="s">
        <v>18</v>
      </c>
      <c r="O1019" t="s">
        <v>19</v>
      </c>
      <c r="P1019" t="s">
        <v>20</v>
      </c>
      <c r="Q1019" t="s">
        <v>35</v>
      </c>
      <c r="R1019" t="s">
        <v>40</v>
      </c>
      <c r="S1019">
        <v>53</v>
      </c>
    </row>
    <row r="1020" spans="1:19" x14ac:dyDescent="0.25">
      <c r="A1020" s="1" t="s">
        <v>12</v>
      </c>
      <c r="B1020" s="1" t="s">
        <v>171</v>
      </c>
      <c r="C1020" s="1" t="s">
        <v>189</v>
      </c>
      <c r="D1020" s="1" t="s">
        <v>54</v>
      </c>
      <c r="E1020" s="1">
        <v>96</v>
      </c>
      <c r="F1020" s="1">
        <v>2.6016262871934099</v>
      </c>
      <c r="G1020" s="1">
        <v>5.6401060219035903</v>
      </c>
      <c r="H1020" s="1">
        <f t="shared" si="45"/>
        <v>-3.0384797347101804</v>
      </c>
      <c r="I1020" s="1">
        <f t="shared" si="47"/>
        <v>-53.872741450428698</v>
      </c>
      <c r="J1020" s="1">
        <f t="shared" si="46"/>
        <v>46.127258549571302</v>
      </c>
      <c r="K1020" t="s">
        <v>15</v>
      </c>
      <c r="L1020" t="s">
        <v>16</v>
      </c>
      <c r="M1020" t="s">
        <v>76</v>
      </c>
      <c r="N1020" t="s">
        <v>18</v>
      </c>
      <c r="O1020" t="s">
        <v>19</v>
      </c>
      <c r="P1020" t="s">
        <v>20</v>
      </c>
      <c r="Q1020" t="s">
        <v>35</v>
      </c>
      <c r="R1020" t="s">
        <v>40</v>
      </c>
      <c r="S1020">
        <v>53</v>
      </c>
    </row>
    <row r="1021" spans="1:19" x14ac:dyDescent="0.25">
      <c r="A1021" s="1" t="s">
        <v>12</v>
      </c>
      <c r="B1021" s="1" t="s">
        <v>171</v>
      </c>
      <c r="C1021" s="1" t="s">
        <v>189</v>
      </c>
      <c r="D1021" s="1" t="s">
        <v>55</v>
      </c>
      <c r="E1021" s="1">
        <v>108</v>
      </c>
      <c r="F1021" s="1">
        <v>3.4771864932515002</v>
      </c>
      <c r="G1021" s="1">
        <v>5.6401060219035903</v>
      </c>
      <c r="H1021" s="1">
        <f t="shared" si="45"/>
        <v>-2.1629195286520901</v>
      </c>
      <c r="I1021" s="1">
        <f t="shared" si="47"/>
        <v>-38.348916141865075</v>
      </c>
      <c r="J1021" s="1">
        <f t="shared" si="46"/>
        <v>61.651083858134925</v>
      </c>
      <c r="K1021" t="s">
        <v>15</v>
      </c>
      <c r="L1021" t="s">
        <v>16</v>
      </c>
      <c r="M1021" t="s">
        <v>76</v>
      </c>
      <c r="N1021" t="s">
        <v>18</v>
      </c>
      <c r="O1021" t="s">
        <v>19</v>
      </c>
      <c r="P1021" t="s">
        <v>20</v>
      </c>
      <c r="Q1021" t="s">
        <v>35</v>
      </c>
      <c r="R1021" t="s">
        <v>40</v>
      </c>
      <c r="S1021">
        <v>53</v>
      </c>
    </row>
    <row r="1022" spans="1:19" x14ac:dyDescent="0.25">
      <c r="A1022" s="1" t="s">
        <v>12</v>
      </c>
      <c r="B1022" s="1" t="s">
        <v>172</v>
      </c>
      <c r="C1022" s="1" t="s">
        <v>189</v>
      </c>
      <c r="D1022" s="1" t="s">
        <v>14</v>
      </c>
      <c r="E1022" s="1">
        <v>0</v>
      </c>
      <c r="F1022" s="1">
        <v>5.3088923454437902</v>
      </c>
      <c r="G1022" s="1">
        <v>5.3088923454437902</v>
      </c>
      <c r="H1022" s="1">
        <f t="shared" si="45"/>
        <v>0</v>
      </c>
      <c r="I1022" s="1">
        <f t="shared" si="47"/>
        <v>0</v>
      </c>
      <c r="J1022" s="1">
        <f t="shared" si="46"/>
        <v>100</v>
      </c>
      <c r="K1022" t="s">
        <v>15</v>
      </c>
      <c r="L1022" t="s">
        <v>16</v>
      </c>
      <c r="M1022" t="s">
        <v>17</v>
      </c>
      <c r="N1022" t="s">
        <v>43</v>
      </c>
      <c r="O1022" t="s">
        <v>19</v>
      </c>
      <c r="P1022" t="s">
        <v>34</v>
      </c>
      <c r="Q1022" t="s">
        <v>21</v>
      </c>
      <c r="R1022" t="s">
        <v>22</v>
      </c>
      <c r="S1022">
        <v>47</v>
      </c>
    </row>
    <row r="1023" spans="1:19" x14ac:dyDescent="0.25">
      <c r="A1023" s="1" t="s">
        <v>12</v>
      </c>
      <c r="B1023" s="1" t="s">
        <v>172</v>
      </c>
      <c r="C1023" s="1" t="s">
        <v>189</v>
      </c>
      <c r="D1023" s="1" t="s">
        <v>23</v>
      </c>
      <c r="E1023" s="1">
        <v>4</v>
      </c>
      <c r="F1023" s="1">
        <v>5.6428836268085396</v>
      </c>
      <c r="G1023" s="1">
        <v>5.3088923454437902</v>
      </c>
      <c r="H1023" s="1">
        <f t="shared" si="45"/>
        <v>0.33399128136474943</v>
      </c>
      <c r="I1023" s="1">
        <f t="shared" si="47"/>
        <v>6.2911669635077123</v>
      </c>
      <c r="J1023" s="1">
        <f t="shared" si="46"/>
        <v>106.29116696350771</v>
      </c>
      <c r="K1023" t="s">
        <v>15</v>
      </c>
      <c r="L1023" t="s">
        <v>16</v>
      </c>
      <c r="M1023" t="s">
        <v>17</v>
      </c>
      <c r="N1023" t="s">
        <v>43</v>
      </c>
      <c r="O1023" t="s">
        <v>19</v>
      </c>
      <c r="P1023" t="s">
        <v>34</v>
      </c>
      <c r="Q1023" t="s">
        <v>21</v>
      </c>
      <c r="R1023" t="s">
        <v>22</v>
      </c>
      <c r="S1023">
        <v>47</v>
      </c>
    </row>
    <row r="1024" spans="1:19" x14ac:dyDescent="0.25">
      <c r="A1024" s="1" t="s">
        <v>12</v>
      </c>
      <c r="B1024" s="1" t="s">
        <v>172</v>
      </c>
      <c r="C1024" s="1" t="s">
        <v>189</v>
      </c>
      <c r="D1024" s="1" t="s">
        <v>24</v>
      </c>
      <c r="E1024" s="1">
        <v>8</v>
      </c>
      <c r="F1024" s="1">
        <v>5.8298628639994101</v>
      </c>
      <c r="G1024" s="1">
        <v>5.3088923454437902</v>
      </c>
      <c r="H1024" s="1">
        <f t="shared" si="45"/>
        <v>0.52097051855561993</v>
      </c>
      <c r="I1024" s="1">
        <f t="shared" si="47"/>
        <v>9.8131678824251996</v>
      </c>
      <c r="J1024" s="1">
        <f t="shared" si="46"/>
        <v>109.8131678824252</v>
      </c>
      <c r="K1024" t="s">
        <v>15</v>
      </c>
      <c r="L1024" t="s">
        <v>16</v>
      </c>
      <c r="M1024" t="s">
        <v>17</v>
      </c>
      <c r="N1024" t="s">
        <v>43</v>
      </c>
      <c r="O1024" t="s">
        <v>19</v>
      </c>
      <c r="P1024" t="s">
        <v>34</v>
      </c>
      <c r="Q1024" t="s">
        <v>21</v>
      </c>
      <c r="R1024" t="s">
        <v>22</v>
      </c>
      <c r="S1024">
        <v>47</v>
      </c>
    </row>
    <row r="1025" spans="1:19" x14ac:dyDescent="0.25">
      <c r="A1025" s="1" t="s">
        <v>12</v>
      </c>
      <c r="B1025" s="1" t="s">
        <v>172</v>
      </c>
      <c r="C1025" s="1" t="s">
        <v>189</v>
      </c>
      <c r="D1025" s="1" t="s">
        <v>25</v>
      </c>
      <c r="E1025" s="1">
        <v>12</v>
      </c>
      <c r="F1025" s="1">
        <v>3.89787775520103</v>
      </c>
      <c r="G1025" s="1">
        <v>5.3088923454437902</v>
      </c>
      <c r="H1025" s="1">
        <f t="shared" si="45"/>
        <v>-1.4110145902427602</v>
      </c>
      <c r="I1025" s="1">
        <f t="shared" si="47"/>
        <v>-26.578323658299919</v>
      </c>
      <c r="J1025" s="1">
        <f t="shared" si="46"/>
        <v>73.421676341700078</v>
      </c>
      <c r="K1025" t="s">
        <v>15</v>
      </c>
      <c r="L1025" t="s">
        <v>16</v>
      </c>
      <c r="M1025" t="s">
        <v>17</v>
      </c>
      <c r="N1025" t="s">
        <v>43</v>
      </c>
      <c r="O1025" t="s">
        <v>19</v>
      </c>
      <c r="P1025" t="s">
        <v>34</v>
      </c>
      <c r="Q1025" t="s">
        <v>21</v>
      </c>
      <c r="R1025" t="s">
        <v>22</v>
      </c>
      <c r="S1025">
        <v>47</v>
      </c>
    </row>
    <row r="1026" spans="1:19" x14ac:dyDescent="0.25">
      <c r="A1026" s="1" t="s">
        <v>12</v>
      </c>
      <c r="B1026" s="1" t="s">
        <v>172</v>
      </c>
      <c r="C1026" s="1" t="s">
        <v>189</v>
      </c>
      <c r="D1026" s="1" t="s">
        <v>26</v>
      </c>
      <c r="E1026" s="1">
        <v>16</v>
      </c>
      <c r="F1026" s="1">
        <v>3.9396307173804099</v>
      </c>
      <c r="G1026" s="1">
        <v>5.3088923454437902</v>
      </c>
      <c r="H1026" s="1">
        <f t="shared" ref="H1026:H1089" si="48">F1026-G1026</f>
        <v>-1.3692616280633803</v>
      </c>
      <c r="I1026" s="1">
        <f t="shared" si="47"/>
        <v>-25.791851462923542</v>
      </c>
      <c r="J1026" s="1">
        <f t="shared" si="46"/>
        <v>74.208148537076454</v>
      </c>
      <c r="K1026" t="s">
        <v>15</v>
      </c>
      <c r="L1026" t="s">
        <v>16</v>
      </c>
      <c r="M1026" t="s">
        <v>17</v>
      </c>
      <c r="N1026" t="s">
        <v>43</v>
      </c>
      <c r="O1026" t="s">
        <v>19</v>
      </c>
      <c r="P1026" t="s">
        <v>34</v>
      </c>
      <c r="Q1026" t="s">
        <v>21</v>
      </c>
      <c r="R1026" t="s">
        <v>22</v>
      </c>
      <c r="S1026">
        <v>47</v>
      </c>
    </row>
    <row r="1027" spans="1:19" x14ac:dyDescent="0.25">
      <c r="A1027" s="1" t="s">
        <v>12</v>
      </c>
      <c r="B1027" s="1" t="s">
        <v>172</v>
      </c>
      <c r="C1027" s="1" t="s">
        <v>189</v>
      </c>
      <c r="D1027" s="1" t="s">
        <v>27</v>
      </c>
      <c r="E1027" s="1">
        <v>20</v>
      </c>
      <c r="F1027" s="1">
        <v>6.9714877825969301</v>
      </c>
      <c r="G1027" s="1">
        <v>5.3088923454437902</v>
      </c>
      <c r="H1027" s="1">
        <f t="shared" si="48"/>
        <v>1.66259543715314</v>
      </c>
      <c r="I1027" s="1">
        <f t="shared" si="47"/>
        <v>31.31718123046922</v>
      </c>
      <c r="J1027" s="1">
        <f t="shared" ref="J1027:J1090" si="49">F1027/G1027*100</f>
        <v>131.31718123046923</v>
      </c>
      <c r="K1027" t="s">
        <v>15</v>
      </c>
      <c r="L1027" t="s">
        <v>16</v>
      </c>
      <c r="M1027" t="s">
        <v>17</v>
      </c>
      <c r="N1027" t="s">
        <v>43</v>
      </c>
      <c r="O1027" t="s">
        <v>19</v>
      </c>
      <c r="P1027" t="s">
        <v>34</v>
      </c>
      <c r="Q1027" t="s">
        <v>21</v>
      </c>
      <c r="R1027" t="s">
        <v>22</v>
      </c>
      <c r="S1027">
        <v>47</v>
      </c>
    </row>
    <row r="1028" spans="1:19" x14ac:dyDescent="0.25">
      <c r="A1028" s="1" t="s">
        <v>12</v>
      </c>
      <c r="B1028" s="1" t="s">
        <v>172</v>
      </c>
      <c r="C1028" s="1" t="s">
        <v>189</v>
      </c>
      <c r="D1028" s="1" t="s">
        <v>28</v>
      </c>
      <c r="E1028" s="1">
        <v>24</v>
      </c>
      <c r="F1028" s="1">
        <v>5.8659074830690399</v>
      </c>
      <c r="G1028" s="1">
        <v>5.3088923454437902</v>
      </c>
      <c r="H1028" s="1">
        <f t="shared" si="48"/>
        <v>0.55701513762524968</v>
      </c>
      <c r="I1028" s="1">
        <f t="shared" ref="I1028:I1091" si="50">H1028/G1028*100</f>
        <v>10.492115895009483</v>
      </c>
      <c r="J1028" s="1">
        <f t="shared" si="49"/>
        <v>110.49211589500949</v>
      </c>
      <c r="K1028" t="s">
        <v>15</v>
      </c>
      <c r="L1028" t="s">
        <v>16</v>
      </c>
      <c r="M1028" t="s">
        <v>17</v>
      </c>
      <c r="N1028" t="s">
        <v>43</v>
      </c>
      <c r="O1028" t="s">
        <v>19</v>
      </c>
      <c r="P1028" t="s">
        <v>34</v>
      </c>
      <c r="Q1028" t="s">
        <v>21</v>
      </c>
      <c r="R1028" t="s">
        <v>22</v>
      </c>
      <c r="S1028">
        <v>47</v>
      </c>
    </row>
    <row r="1029" spans="1:19" x14ac:dyDescent="0.25">
      <c r="A1029" s="1" t="s">
        <v>12</v>
      </c>
      <c r="B1029" s="1" t="s">
        <v>172</v>
      </c>
      <c r="C1029" s="1" t="s">
        <v>189</v>
      </c>
      <c r="D1029" s="1" t="s">
        <v>29</v>
      </c>
      <c r="E1029" s="1">
        <v>30</v>
      </c>
      <c r="F1029" s="1">
        <v>2.72022614791122</v>
      </c>
      <c r="G1029" s="1">
        <v>5.3088923454437902</v>
      </c>
      <c r="H1029" s="1">
        <f t="shared" si="48"/>
        <v>-2.5886661975325702</v>
      </c>
      <c r="I1029" s="1">
        <f t="shared" si="50"/>
        <v>-48.760947276586258</v>
      </c>
      <c r="J1029" s="1">
        <f t="shared" si="49"/>
        <v>51.239052723413735</v>
      </c>
      <c r="K1029" t="s">
        <v>15</v>
      </c>
      <c r="L1029" t="s">
        <v>16</v>
      </c>
      <c r="M1029" t="s">
        <v>17</v>
      </c>
      <c r="N1029" t="s">
        <v>43</v>
      </c>
      <c r="O1029" t="s">
        <v>19</v>
      </c>
      <c r="P1029" t="s">
        <v>34</v>
      </c>
      <c r="Q1029" t="s">
        <v>21</v>
      </c>
      <c r="R1029" t="s">
        <v>22</v>
      </c>
      <c r="S1029">
        <v>47</v>
      </c>
    </row>
    <row r="1030" spans="1:19" x14ac:dyDescent="0.25">
      <c r="A1030" s="1" t="s">
        <v>12</v>
      </c>
      <c r="B1030" s="1" t="s">
        <v>172</v>
      </c>
      <c r="C1030" s="1" t="s">
        <v>189</v>
      </c>
      <c r="D1030" s="1" t="s">
        <v>30</v>
      </c>
      <c r="E1030" s="1">
        <v>36</v>
      </c>
      <c r="F1030" s="1">
        <v>4.3392399107835802</v>
      </c>
      <c r="G1030" s="1">
        <v>5.3088923454437902</v>
      </c>
      <c r="H1030" s="1">
        <f t="shared" si="48"/>
        <v>-0.96965243466021001</v>
      </c>
      <c r="I1030" s="1">
        <f t="shared" si="50"/>
        <v>-18.264684449523401</v>
      </c>
      <c r="J1030" s="1">
        <f t="shared" si="49"/>
        <v>81.735315550476599</v>
      </c>
      <c r="K1030" t="s">
        <v>15</v>
      </c>
      <c r="L1030" t="s">
        <v>16</v>
      </c>
      <c r="M1030" t="s">
        <v>17</v>
      </c>
      <c r="N1030" t="s">
        <v>43</v>
      </c>
      <c r="O1030" t="s">
        <v>19</v>
      </c>
      <c r="P1030" t="s">
        <v>34</v>
      </c>
      <c r="Q1030" t="s">
        <v>21</v>
      </c>
      <c r="R1030" t="s">
        <v>22</v>
      </c>
      <c r="S1030">
        <v>47</v>
      </c>
    </row>
    <row r="1031" spans="1:19" x14ac:dyDescent="0.25">
      <c r="A1031" s="1" t="s">
        <v>12</v>
      </c>
      <c r="B1031" s="1" t="s">
        <v>172</v>
      </c>
      <c r="C1031" s="1" t="s">
        <v>189</v>
      </c>
      <c r="D1031" s="1" t="s">
        <v>31</v>
      </c>
      <c r="E1031" s="1">
        <v>42</v>
      </c>
      <c r="F1031" s="1">
        <v>5.9247541720436798</v>
      </c>
      <c r="G1031" s="1">
        <v>5.3088923454437902</v>
      </c>
      <c r="H1031" s="1">
        <f t="shared" si="48"/>
        <v>0.61586182659988964</v>
      </c>
      <c r="I1031" s="1">
        <f t="shared" si="50"/>
        <v>11.600571014185963</v>
      </c>
      <c r="J1031" s="1">
        <f t="shared" si="49"/>
        <v>111.60057101418597</v>
      </c>
      <c r="K1031" t="s">
        <v>15</v>
      </c>
      <c r="L1031" t="s">
        <v>16</v>
      </c>
      <c r="M1031" t="s">
        <v>17</v>
      </c>
      <c r="N1031" t="s">
        <v>43</v>
      </c>
      <c r="O1031" t="s">
        <v>19</v>
      </c>
      <c r="P1031" t="s">
        <v>34</v>
      </c>
      <c r="Q1031" t="s">
        <v>21</v>
      </c>
      <c r="R1031" t="s">
        <v>22</v>
      </c>
      <c r="S1031">
        <v>47</v>
      </c>
    </row>
    <row r="1032" spans="1:19" x14ac:dyDescent="0.25">
      <c r="A1032" s="1" t="s">
        <v>12</v>
      </c>
      <c r="B1032" s="1" t="s">
        <v>172</v>
      </c>
      <c r="C1032" s="1" t="s">
        <v>189</v>
      </c>
      <c r="D1032" s="1" t="s">
        <v>37</v>
      </c>
      <c r="E1032" s="1">
        <v>48</v>
      </c>
      <c r="F1032" s="1">
        <v>3.7888740494932098</v>
      </c>
      <c r="G1032" s="1">
        <v>5.3088923454437902</v>
      </c>
      <c r="H1032" s="1">
        <f t="shared" si="48"/>
        <v>-1.5200182959505804</v>
      </c>
      <c r="I1032" s="1">
        <f t="shared" si="50"/>
        <v>-28.631552441538844</v>
      </c>
      <c r="J1032" s="1">
        <f t="shared" si="49"/>
        <v>71.368447558461156</v>
      </c>
      <c r="K1032" t="s">
        <v>15</v>
      </c>
      <c r="L1032" t="s">
        <v>16</v>
      </c>
      <c r="M1032" t="s">
        <v>17</v>
      </c>
      <c r="N1032" t="s">
        <v>43</v>
      </c>
      <c r="O1032" t="s">
        <v>19</v>
      </c>
      <c r="P1032" t="s">
        <v>34</v>
      </c>
      <c r="Q1032" t="s">
        <v>21</v>
      </c>
      <c r="R1032" t="s">
        <v>22</v>
      </c>
      <c r="S1032">
        <v>47</v>
      </c>
    </row>
    <row r="1033" spans="1:19" x14ac:dyDescent="0.25">
      <c r="A1033" s="1" t="s">
        <v>12</v>
      </c>
      <c r="B1033" s="1" t="s">
        <v>172</v>
      </c>
      <c r="C1033" s="1" t="s">
        <v>189</v>
      </c>
      <c r="D1033" s="1" t="s">
        <v>46</v>
      </c>
      <c r="E1033" s="1">
        <v>60</v>
      </c>
      <c r="F1033" s="1">
        <v>5.0721266281492197</v>
      </c>
      <c r="G1033" s="1">
        <v>5.3088923454437902</v>
      </c>
      <c r="H1033" s="1">
        <f t="shared" si="48"/>
        <v>-0.23676571729457052</v>
      </c>
      <c r="I1033" s="1">
        <f t="shared" si="50"/>
        <v>-4.4597950361108403</v>
      </c>
      <c r="J1033" s="1">
        <f t="shared" si="49"/>
        <v>95.540204963889167</v>
      </c>
      <c r="K1033" t="s">
        <v>15</v>
      </c>
      <c r="L1033" t="s">
        <v>16</v>
      </c>
      <c r="M1033" t="s">
        <v>17</v>
      </c>
      <c r="N1033" t="s">
        <v>43</v>
      </c>
      <c r="O1033" t="s">
        <v>19</v>
      </c>
      <c r="P1033" t="s">
        <v>34</v>
      </c>
      <c r="Q1033" t="s">
        <v>21</v>
      </c>
      <c r="R1033" t="s">
        <v>22</v>
      </c>
      <c r="S1033">
        <v>47</v>
      </c>
    </row>
    <row r="1034" spans="1:19" x14ac:dyDescent="0.25">
      <c r="A1034" s="1" t="s">
        <v>12</v>
      </c>
      <c r="B1034" s="1" t="s">
        <v>172</v>
      </c>
      <c r="C1034" s="1" t="s">
        <v>189</v>
      </c>
      <c r="D1034" s="1" t="s">
        <v>53</v>
      </c>
      <c r="E1034" s="1">
        <v>84</v>
      </c>
      <c r="F1034" s="1">
        <v>4.7350630793039796</v>
      </c>
      <c r="G1034" s="1">
        <v>5.3088923454437902</v>
      </c>
      <c r="H1034" s="1">
        <f t="shared" si="48"/>
        <v>-0.57382926613981056</v>
      </c>
      <c r="I1034" s="1">
        <f t="shared" si="50"/>
        <v>-10.80883221586295</v>
      </c>
      <c r="J1034" s="1">
        <f t="shared" si="49"/>
        <v>89.19116778413705</v>
      </c>
      <c r="K1034" t="s">
        <v>15</v>
      </c>
      <c r="L1034" t="s">
        <v>16</v>
      </c>
      <c r="M1034" t="s">
        <v>17</v>
      </c>
      <c r="N1034" t="s">
        <v>43</v>
      </c>
      <c r="O1034" t="s">
        <v>19</v>
      </c>
      <c r="P1034" t="s">
        <v>34</v>
      </c>
      <c r="Q1034" t="s">
        <v>21</v>
      </c>
      <c r="R1034" t="s">
        <v>22</v>
      </c>
      <c r="S1034">
        <v>47</v>
      </c>
    </row>
    <row r="1035" spans="1:19" x14ac:dyDescent="0.25">
      <c r="A1035" s="1" t="s">
        <v>12</v>
      </c>
      <c r="B1035" s="1" t="s">
        <v>173</v>
      </c>
      <c r="C1035" s="1" t="s">
        <v>189</v>
      </c>
      <c r="D1035" s="1" t="s">
        <v>14</v>
      </c>
      <c r="E1035" s="1">
        <v>0</v>
      </c>
      <c r="F1035" s="1">
        <v>19.868537425849802</v>
      </c>
      <c r="G1035" s="1">
        <v>19.868537425849802</v>
      </c>
      <c r="H1035" s="1">
        <f t="shared" si="48"/>
        <v>0</v>
      </c>
      <c r="I1035" s="1">
        <f t="shared" si="50"/>
        <v>0</v>
      </c>
      <c r="J1035" s="1">
        <f t="shared" si="49"/>
        <v>100</v>
      </c>
      <c r="K1035" t="s">
        <v>15</v>
      </c>
      <c r="L1035" t="s">
        <v>16</v>
      </c>
      <c r="M1035" t="s">
        <v>17</v>
      </c>
      <c r="N1035" t="s">
        <v>18</v>
      </c>
      <c r="O1035" t="s">
        <v>19</v>
      </c>
      <c r="P1035" t="s">
        <v>20</v>
      </c>
      <c r="Q1035" t="s">
        <v>21</v>
      </c>
      <c r="R1035" t="s">
        <v>22</v>
      </c>
      <c r="S1035">
        <v>58</v>
      </c>
    </row>
    <row r="1036" spans="1:19" x14ac:dyDescent="0.25">
      <c r="A1036" s="1" t="s">
        <v>12</v>
      </c>
      <c r="B1036" s="1" t="s">
        <v>173</v>
      </c>
      <c r="C1036" s="1" t="s">
        <v>189</v>
      </c>
      <c r="D1036" s="1" t="s">
        <v>23</v>
      </c>
      <c r="E1036" s="1">
        <v>4</v>
      </c>
      <c r="F1036" s="1">
        <v>5.2303656937469096</v>
      </c>
      <c r="G1036" s="1">
        <v>19.868537425849802</v>
      </c>
      <c r="H1036" s="1">
        <f t="shared" si="48"/>
        <v>-14.638171732102892</v>
      </c>
      <c r="I1036" s="1">
        <f t="shared" si="50"/>
        <v>-73.675134804125122</v>
      </c>
      <c r="J1036" s="1">
        <f t="shared" si="49"/>
        <v>26.324865195874882</v>
      </c>
      <c r="K1036" t="s">
        <v>15</v>
      </c>
      <c r="L1036" t="s">
        <v>16</v>
      </c>
      <c r="M1036" t="s">
        <v>17</v>
      </c>
      <c r="N1036" t="s">
        <v>18</v>
      </c>
      <c r="O1036" t="s">
        <v>19</v>
      </c>
      <c r="P1036" t="s">
        <v>20</v>
      </c>
      <c r="Q1036" t="s">
        <v>21</v>
      </c>
      <c r="R1036" t="s">
        <v>22</v>
      </c>
      <c r="S1036">
        <v>58</v>
      </c>
    </row>
    <row r="1037" spans="1:19" x14ac:dyDescent="0.25">
      <c r="A1037" s="1" t="s">
        <v>12</v>
      </c>
      <c r="B1037" s="1" t="s">
        <v>173</v>
      </c>
      <c r="C1037" s="1" t="s">
        <v>189</v>
      </c>
      <c r="D1037" s="1" t="s">
        <v>24</v>
      </c>
      <c r="E1037" s="1">
        <v>8</v>
      </c>
      <c r="F1037" s="1">
        <v>7.7296129506449303</v>
      </c>
      <c r="G1037" s="1">
        <v>19.868537425849802</v>
      </c>
      <c r="H1037" s="1">
        <f t="shared" si="48"/>
        <v>-12.13892447520487</v>
      </c>
      <c r="I1037" s="1">
        <f t="shared" si="50"/>
        <v>-61.096215665133059</v>
      </c>
      <c r="J1037" s="1">
        <f t="shared" si="49"/>
        <v>38.903784334866941</v>
      </c>
      <c r="K1037" t="s">
        <v>15</v>
      </c>
      <c r="L1037" t="s">
        <v>16</v>
      </c>
      <c r="M1037" t="s">
        <v>17</v>
      </c>
      <c r="N1037" t="s">
        <v>18</v>
      </c>
      <c r="O1037" t="s">
        <v>19</v>
      </c>
      <c r="P1037" t="s">
        <v>20</v>
      </c>
      <c r="Q1037" t="s">
        <v>21</v>
      </c>
      <c r="R1037" t="s">
        <v>22</v>
      </c>
      <c r="S1037">
        <v>58</v>
      </c>
    </row>
    <row r="1038" spans="1:19" x14ac:dyDescent="0.25">
      <c r="A1038" s="1" t="s">
        <v>12</v>
      </c>
      <c r="B1038" s="1" t="s">
        <v>173</v>
      </c>
      <c r="C1038" s="1" t="s">
        <v>189</v>
      </c>
      <c r="D1038" s="1" t="s">
        <v>25</v>
      </c>
      <c r="E1038" s="1">
        <v>12</v>
      </c>
      <c r="F1038" s="1">
        <v>5.91101297176861</v>
      </c>
      <c r="G1038" s="1">
        <v>19.868537425849802</v>
      </c>
      <c r="H1038" s="1">
        <f t="shared" si="48"/>
        <v>-13.957524454081192</v>
      </c>
      <c r="I1038" s="1">
        <f t="shared" si="50"/>
        <v>-70.249380489989505</v>
      </c>
      <c r="J1038" s="1">
        <f t="shared" si="49"/>
        <v>29.750619510010505</v>
      </c>
      <c r="K1038" t="s">
        <v>15</v>
      </c>
      <c r="L1038" t="s">
        <v>16</v>
      </c>
      <c r="M1038" t="s">
        <v>17</v>
      </c>
      <c r="N1038" t="s">
        <v>18</v>
      </c>
      <c r="O1038" t="s">
        <v>19</v>
      </c>
      <c r="P1038" t="s">
        <v>20</v>
      </c>
      <c r="Q1038" t="s">
        <v>21</v>
      </c>
      <c r="R1038" t="s">
        <v>22</v>
      </c>
      <c r="S1038">
        <v>58</v>
      </c>
    </row>
    <row r="1039" spans="1:19" x14ac:dyDescent="0.25">
      <c r="A1039" s="1" t="s">
        <v>12</v>
      </c>
      <c r="B1039" s="1" t="s">
        <v>173</v>
      </c>
      <c r="C1039" s="1" t="s">
        <v>189</v>
      </c>
      <c r="D1039" s="1" t="s">
        <v>26</v>
      </c>
      <c r="E1039" s="1">
        <v>16</v>
      </c>
      <c r="F1039" s="1">
        <v>4.7772355026088196</v>
      </c>
      <c r="G1039" s="1">
        <v>19.868537425849802</v>
      </c>
      <c r="H1039" s="1">
        <f t="shared" si="48"/>
        <v>-15.091301923240982</v>
      </c>
      <c r="I1039" s="1">
        <f t="shared" si="50"/>
        <v>-75.955776712615815</v>
      </c>
      <c r="J1039" s="1">
        <f t="shared" si="49"/>
        <v>24.044223287384181</v>
      </c>
      <c r="K1039" t="s">
        <v>15</v>
      </c>
      <c r="L1039" t="s">
        <v>16</v>
      </c>
      <c r="M1039" t="s">
        <v>17</v>
      </c>
      <c r="N1039" t="s">
        <v>18</v>
      </c>
      <c r="O1039" t="s">
        <v>19</v>
      </c>
      <c r="P1039" t="s">
        <v>20</v>
      </c>
      <c r="Q1039" t="s">
        <v>21</v>
      </c>
      <c r="R1039" t="s">
        <v>22</v>
      </c>
      <c r="S1039">
        <v>58</v>
      </c>
    </row>
    <row r="1040" spans="1:19" x14ac:dyDescent="0.25">
      <c r="A1040" s="1" t="s">
        <v>12</v>
      </c>
      <c r="B1040" s="1" t="s">
        <v>173</v>
      </c>
      <c r="C1040" s="1" t="s">
        <v>189</v>
      </c>
      <c r="D1040" s="1" t="s">
        <v>27</v>
      </c>
      <c r="E1040" s="1">
        <v>20</v>
      </c>
      <c r="F1040" s="1">
        <v>3.5816843766805699</v>
      </c>
      <c r="G1040" s="1">
        <v>19.868537425849802</v>
      </c>
      <c r="H1040" s="1">
        <f t="shared" si="48"/>
        <v>-16.286853049169231</v>
      </c>
      <c r="I1040" s="1">
        <f t="shared" si="50"/>
        <v>-81.973084883335957</v>
      </c>
      <c r="J1040" s="1">
        <f t="shared" si="49"/>
        <v>18.026915116664039</v>
      </c>
      <c r="K1040" t="s">
        <v>15</v>
      </c>
      <c r="L1040" t="s">
        <v>16</v>
      </c>
      <c r="M1040" t="s">
        <v>17</v>
      </c>
      <c r="N1040" t="s">
        <v>18</v>
      </c>
      <c r="O1040" t="s">
        <v>19</v>
      </c>
      <c r="P1040" t="s">
        <v>20</v>
      </c>
      <c r="Q1040" t="s">
        <v>21</v>
      </c>
      <c r="R1040" t="s">
        <v>22</v>
      </c>
      <c r="S1040">
        <v>58</v>
      </c>
    </row>
    <row r="1041" spans="1:19" x14ac:dyDescent="0.25">
      <c r="A1041" s="1" t="s">
        <v>12</v>
      </c>
      <c r="B1041" s="1" t="s">
        <v>174</v>
      </c>
      <c r="C1041" s="1" t="s">
        <v>189</v>
      </c>
      <c r="D1041" s="1" t="s">
        <v>14</v>
      </c>
      <c r="E1041" s="1">
        <v>0</v>
      </c>
      <c r="F1041" s="1">
        <v>3.5549163341494201</v>
      </c>
      <c r="G1041" s="1">
        <v>3.5549163341494201</v>
      </c>
      <c r="H1041" s="1">
        <f t="shared" si="48"/>
        <v>0</v>
      </c>
      <c r="I1041" s="1">
        <f t="shared" si="50"/>
        <v>0</v>
      </c>
      <c r="J1041" s="1">
        <f t="shared" si="49"/>
        <v>100</v>
      </c>
      <c r="K1041" t="s">
        <v>15</v>
      </c>
      <c r="L1041" t="s">
        <v>16</v>
      </c>
      <c r="M1041" t="s">
        <v>33</v>
      </c>
      <c r="N1041" t="s">
        <v>43</v>
      </c>
      <c r="O1041" t="s">
        <v>39</v>
      </c>
      <c r="P1041" t="s">
        <v>20</v>
      </c>
      <c r="Q1041" t="s">
        <v>35</v>
      </c>
      <c r="R1041" t="s">
        <v>22</v>
      </c>
      <c r="S1041">
        <v>65</v>
      </c>
    </row>
    <row r="1042" spans="1:19" x14ac:dyDescent="0.25">
      <c r="A1042" s="1" t="s">
        <v>12</v>
      </c>
      <c r="B1042" s="1" t="s">
        <v>174</v>
      </c>
      <c r="C1042" s="1" t="s">
        <v>189</v>
      </c>
      <c r="D1042" s="1" t="s">
        <v>23</v>
      </c>
      <c r="E1042" s="1">
        <v>4</v>
      </c>
      <c r="F1042" s="1">
        <v>4.7672645995313596</v>
      </c>
      <c r="G1042" s="1">
        <v>3.5549163341494201</v>
      </c>
      <c r="H1042" s="1">
        <f t="shared" si="48"/>
        <v>1.2123482653819395</v>
      </c>
      <c r="I1042" s="1">
        <f t="shared" si="50"/>
        <v>34.103426112615288</v>
      </c>
      <c r="J1042" s="1">
        <f t="shared" si="49"/>
        <v>134.1034261126153</v>
      </c>
      <c r="K1042" t="s">
        <v>15</v>
      </c>
      <c r="L1042" t="s">
        <v>16</v>
      </c>
      <c r="M1042" t="s">
        <v>33</v>
      </c>
      <c r="N1042" t="s">
        <v>43</v>
      </c>
      <c r="O1042" t="s">
        <v>39</v>
      </c>
      <c r="P1042" t="s">
        <v>20</v>
      </c>
      <c r="Q1042" t="s">
        <v>35</v>
      </c>
      <c r="R1042" t="s">
        <v>22</v>
      </c>
      <c r="S1042">
        <v>65</v>
      </c>
    </row>
    <row r="1043" spans="1:19" x14ac:dyDescent="0.25">
      <c r="A1043" s="1" t="s">
        <v>12</v>
      </c>
      <c r="B1043" s="1" t="s">
        <v>174</v>
      </c>
      <c r="C1043" s="1" t="s">
        <v>189</v>
      </c>
      <c r="D1043" s="1" t="s">
        <v>24</v>
      </c>
      <c r="E1043" s="1">
        <v>8</v>
      </c>
      <c r="F1043" s="1">
        <v>5.2860107677063102</v>
      </c>
      <c r="G1043" s="1">
        <v>3.5549163341494201</v>
      </c>
      <c r="H1043" s="1">
        <f t="shared" si="48"/>
        <v>1.7310944335568901</v>
      </c>
      <c r="I1043" s="1">
        <f t="shared" si="50"/>
        <v>48.695785521801504</v>
      </c>
      <c r="J1043" s="1">
        <f t="shared" si="49"/>
        <v>148.6957855218015</v>
      </c>
      <c r="K1043" t="s">
        <v>15</v>
      </c>
      <c r="L1043" t="s">
        <v>16</v>
      </c>
      <c r="M1043" t="s">
        <v>33</v>
      </c>
      <c r="N1043" t="s">
        <v>43</v>
      </c>
      <c r="O1043" t="s">
        <v>39</v>
      </c>
      <c r="P1043" t="s">
        <v>20</v>
      </c>
      <c r="Q1043" t="s">
        <v>35</v>
      </c>
      <c r="R1043" t="s">
        <v>22</v>
      </c>
      <c r="S1043">
        <v>65</v>
      </c>
    </row>
    <row r="1044" spans="1:19" x14ac:dyDescent="0.25">
      <c r="A1044" s="1" t="s">
        <v>12</v>
      </c>
      <c r="B1044" s="1" t="s">
        <v>174</v>
      </c>
      <c r="C1044" s="1" t="s">
        <v>189</v>
      </c>
      <c r="D1044" s="1" t="s">
        <v>26</v>
      </c>
      <c r="E1044" s="1">
        <v>16</v>
      </c>
      <c r="F1044" s="1">
        <v>5.2568158621714103</v>
      </c>
      <c r="G1044" s="1">
        <v>3.5549163341494201</v>
      </c>
      <c r="H1044" s="1">
        <f t="shared" si="48"/>
        <v>1.7018995280219902</v>
      </c>
      <c r="I1044" s="1">
        <f t="shared" si="50"/>
        <v>47.874531157684793</v>
      </c>
      <c r="J1044" s="1">
        <f t="shared" si="49"/>
        <v>147.87453115768477</v>
      </c>
      <c r="K1044" t="s">
        <v>15</v>
      </c>
      <c r="L1044" t="s">
        <v>16</v>
      </c>
      <c r="M1044" t="s">
        <v>33</v>
      </c>
      <c r="N1044" t="s">
        <v>43</v>
      </c>
      <c r="O1044" t="s">
        <v>39</v>
      </c>
      <c r="P1044" t="s">
        <v>20</v>
      </c>
      <c r="Q1044" t="s">
        <v>35</v>
      </c>
      <c r="R1044" t="s">
        <v>22</v>
      </c>
      <c r="S1044">
        <v>65</v>
      </c>
    </row>
    <row r="1045" spans="1:19" x14ac:dyDescent="0.25">
      <c r="A1045" s="1" t="s">
        <v>12</v>
      </c>
      <c r="B1045" s="1" t="s">
        <v>174</v>
      </c>
      <c r="C1045" s="1" t="s">
        <v>189</v>
      </c>
      <c r="D1045" s="1" t="s">
        <v>27</v>
      </c>
      <c r="E1045" s="1">
        <v>20</v>
      </c>
      <c r="F1045" s="1">
        <v>4.0248092154628603</v>
      </c>
      <c r="G1045" s="1">
        <v>3.5549163341494201</v>
      </c>
      <c r="H1045" s="1">
        <f t="shared" si="48"/>
        <v>0.4698928813134402</v>
      </c>
      <c r="I1045" s="1">
        <f t="shared" si="50"/>
        <v>13.218113652901787</v>
      </c>
      <c r="J1045" s="1">
        <f t="shared" si="49"/>
        <v>113.21811365290179</v>
      </c>
      <c r="K1045" t="s">
        <v>15</v>
      </c>
      <c r="L1045" t="s">
        <v>16</v>
      </c>
      <c r="M1045" t="s">
        <v>33</v>
      </c>
      <c r="N1045" t="s">
        <v>43</v>
      </c>
      <c r="O1045" t="s">
        <v>39</v>
      </c>
      <c r="P1045" t="s">
        <v>20</v>
      </c>
      <c r="Q1045" t="s">
        <v>35</v>
      </c>
      <c r="R1045" t="s">
        <v>22</v>
      </c>
      <c r="S1045">
        <v>65</v>
      </c>
    </row>
    <row r="1046" spans="1:19" x14ac:dyDescent="0.25">
      <c r="A1046" s="1" t="s">
        <v>12</v>
      </c>
      <c r="B1046" s="1" t="s">
        <v>174</v>
      </c>
      <c r="C1046" s="1" t="s">
        <v>189</v>
      </c>
      <c r="D1046" s="1" t="s">
        <v>28</v>
      </c>
      <c r="E1046" s="1">
        <v>24</v>
      </c>
      <c r="F1046" s="1">
        <v>5.5023774075019602</v>
      </c>
      <c r="G1046" s="1">
        <v>3.5549163341494201</v>
      </c>
      <c r="H1046" s="1">
        <f t="shared" si="48"/>
        <v>1.9474610733525402</v>
      </c>
      <c r="I1046" s="1">
        <f t="shared" si="50"/>
        <v>54.782191486329488</v>
      </c>
      <c r="J1046" s="1">
        <f t="shared" si="49"/>
        <v>154.78219148632951</v>
      </c>
      <c r="K1046" t="s">
        <v>15</v>
      </c>
      <c r="L1046" t="s">
        <v>16</v>
      </c>
      <c r="M1046" t="s">
        <v>33</v>
      </c>
      <c r="N1046" t="s">
        <v>43</v>
      </c>
      <c r="O1046" t="s">
        <v>39</v>
      </c>
      <c r="P1046" t="s">
        <v>20</v>
      </c>
      <c r="Q1046" t="s">
        <v>35</v>
      </c>
      <c r="R1046" t="s">
        <v>22</v>
      </c>
      <c r="S1046">
        <v>65</v>
      </c>
    </row>
    <row r="1047" spans="1:19" x14ac:dyDescent="0.25">
      <c r="A1047" s="1" t="s">
        <v>12</v>
      </c>
      <c r="B1047" s="1" t="s">
        <v>175</v>
      </c>
      <c r="C1047" s="1" t="s">
        <v>189</v>
      </c>
      <c r="D1047" s="1" t="s">
        <v>14</v>
      </c>
      <c r="E1047" s="1">
        <v>0</v>
      </c>
      <c r="F1047" s="1">
        <v>3.5649196249496802</v>
      </c>
      <c r="G1047" s="1">
        <v>3.5649196249496802</v>
      </c>
      <c r="H1047" s="1">
        <f t="shared" si="48"/>
        <v>0</v>
      </c>
      <c r="I1047" s="1">
        <f t="shared" si="50"/>
        <v>0</v>
      </c>
      <c r="J1047" s="1">
        <f t="shared" si="49"/>
        <v>100</v>
      </c>
      <c r="K1047" t="s">
        <v>15</v>
      </c>
      <c r="L1047" t="s">
        <v>16</v>
      </c>
      <c r="M1047" t="s">
        <v>76</v>
      </c>
      <c r="N1047" t="s">
        <v>18</v>
      </c>
      <c r="O1047" t="s">
        <v>19</v>
      </c>
      <c r="P1047" t="s">
        <v>34</v>
      </c>
      <c r="Q1047" t="s">
        <v>35</v>
      </c>
      <c r="R1047" t="s">
        <v>60</v>
      </c>
      <c r="S1047">
        <v>60</v>
      </c>
    </row>
    <row r="1048" spans="1:19" x14ac:dyDescent="0.25">
      <c r="A1048" s="1" t="s">
        <v>12</v>
      </c>
      <c r="B1048" s="1" t="s">
        <v>175</v>
      </c>
      <c r="C1048" s="1" t="s">
        <v>189</v>
      </c>
      <c r="D1048" s="1" t="s">
        <v>23</v>
      </c>
      <c r="E1048" s="1">
        <v>4</v>
      </c>
      <c r="F1048" s="1">
        <v>5.7405418692866297</v>
      </c>
      <c r="G1048" s="1">
        <v>3.5649196249496802</v>
      </c>
      <c r="H1048" s="1">
        <f t="shared" si="48"/>
        <v>2.1756222443369495</v>
      </c>
      <c r="I1048" s="1">
        <f t="shared" si="50"/>
        <v>61.028647858159189</v>
      </c>
      <c r="J1048" s="1">
        <f t="shared" si="49"/>
        <v>161.02864785815919</v>
      </c>
      <c r="K1048" t="s">
        <v>15</v>
      </c>
      <c r="L1048" t="s">
        <v>16</v>
      </c>
      <c r="M1048" t="s">
        <v>76</v>
      </c>
      <c r="N1048" t="s">
        <v>18</v>
      </c>
      <c r="O1048" t="s">
        <v>19</v>
      </c>
      <c r="P1048" t="s">
        <v>34</v>
      </c>
      <c r="Q1048" t="s">
        <v>35</v>
      </c>
      <c r="R1048" t="s">
        <v>60</v>
      </c>
      <c r="S1048">
        <v>60</v>
      </c>
    </row>
    <row r="1049" spans="1:19" x14ac:dyDescent="0.25">
      <c r="A1049" s="1" t="s">
        <v>12</v>
      </c>
      <c r="B1049" s="1" t="s">
        <v>175</v>
      </c>
      <c r="C1049" s="1" t="s">
        <v>189</v>
      </c>
      <c r="D1049" s="1" t="s">
        <v>24</v>
      </c>
      <c r="E1049" s="1">
        <v>8</v>
      </c>
      <c r="F1049" s="1">
        <v>3.8764134123541001</v>
      </c>
      <c r="G1049" s="1">
        <v>3.5649196249496802</v>
      </c>
      <c r="H1049" s="1">
        <f t="shared" si="48"/>
        <v>0.31149378740441991</v>
      </c>
      <c r="I1049" s="1">
        <f t="shared" si="50"/>
        <v>8.7377506416800834</v>
      </c>
      <c r="J1049" s="1">
        <f t="shared" si="49"/>
        <v>108.73775064168008</v>
      </c>
      <c r="K1049" t="s">
        <v>15</v>
      </c>
      <c r="L1049" t="s">
        <v>16</v>
      </c>
      <c r="M1049" t="s">
        <v>76</v>
      </c>
      <c r="N1049" t="s">
        <v>18</v>
      </c>
      <c r="O1049" t="s">
        <v>19</v>
      </c>
      <c r="P1049" t="s">
        <v>34</v>
      </c>
      <c r="Q1049" t="s">
        <v>35</v>
      </c>
      <c r="R1049" t="s">
        <v>60</v>
      </c>
      <c r="S1049">
        <v>60</v>
      </c>
    </row>
    <row r="1050" spans="1:19" x14ac:dyDescent="0.25">
      <c r="A1050" s="1" t="s">
        <v>12</v>
      </c>
      <c r="B1050" s="1" t="s">
        <v>175</v>
      </c>
      <c r="C1050" s="1" t="s">
        <v>189</v>
      </c>
      <c r="D1050" s="1" t="s">
        <v>25</v>
      </c>
      <c r="E1050" s="1">
        <v>12</v>
      </c>
      <c r="F1050" s="1">
        <v>3.5059612288894999</v>
      </c>
      <c r="G1050" s="1">
        <v>3.5649196249496802</v>
      </c>
      <c r="H1050" s="1">
        <f t="shared" si="48"/>
        <v>-5.8958396060180274E-2</v>
      </c>
      <c r="I1050" s="1">
        <f t="shared" si="50"/>
        <v>-1.6538492382142413</v>
      </c>
      <c r="J1050" s="1">
        <f t="shared" si="49"/>
        <v>98.346150761785751</v>
      </c>
      <c r="K1050" t="s">
        <v>15</v>
      </c>
      <c r="L1050" t="s">
        <v>16</v>
      </c>
      <c r="M1050" t="s">
        <v>76</v>
      </c>
      <c r="N1050" t="s">
        <v>18</v>
      </c>
      <c r="O1050" t="s">
        <v>19</v>
      </c>
      <c r="P1050" t="s">
        <v>34</v>
      </c>
      <c r="Q1050" t="s">
        <v>35</v>
      </c>
      <c r="R1050" t="s">
        <v>60</v>
      </c>
      <c r="S1050">
        <v>60</v>
      </c>
    </row>
    <row r="1051" spans="1:19" x14ac:dyDescent="0.25">
      <c r="A1051" s="1" t="s">
        <v>12</v>
      </c>
      <c r="B1051" s="1" t="s">
        <v>175</v>
      </c>
      <c r="C1051" s="1" t="s">
        <v>189</v>
      </c>
      <c r="D1051" s="1" t="s">
        <v>26</v>
      </c>
      <c r="E1051" s="1">
        <v>16</v>
      </c>
      <c r="F1051" s="1">
        <v>5.2472686153641499</v>
      </c>
      <c r="G1051" s="1">
        <v>3.5649196249496802</v>
      </c>
      <c r="H1051" s="1">
        <f t="shared" si="48"/>
        <v>1.6823489904144697</v>
      </c>
      <c r="I1051" s="1">
        <f t="shared" si="50"/>
        <v>47.191778985429906</v>
      </c>
      <c r="J1051" s="1">
        <f t="shared" si="49"/>
        <v>147.19177898542989</v>
      </c>
      <c r="K1051" t="s">
        <v>15</v>
      </c>
      <c r="L1051" t="s">
        <v>16</v>
      </c>
      <c r="M1051" t="s">
        <v>76</v>
      </c>
      <c r="N1051" t="s">
        <v>18</v>
      </c>
      <c r="O1051" t="s">
        <v>19</v>
      </c>
      <c r="P1051" t="s">
        <v>34</v>
      </c>
      <c r="Q1051" t="s">
        <v>35</v>
      </c>
      <c r="R1051" t="s">
        <v>60</v>
      </c>
      <c r="S1051">
        <v>60</v>
      </c>
    </row>
    <row r="1052" spans="1:19" x14ac:dyDescent="0.25">
      <c r="A1052" s="1" t="s">
        <v>12</v>
      </c>
      <c r="B1052" s="1" t="s">
        <v>175</v>
      </c>
      <c r="C1052" s="1" t="s">
        <v>189</v>
      </c>
      <c r="D1052" s="1" t="s">
        <v>27</v>
      </c>
      <c r="E1052" s="1">
        <v>20</v>
      </c>
      <c r="F1052" s="1">
        <v>4.1670985734559496</v>
      </c>
      <c r="G1052" s="1">
        <v>3.5649196249496802</v>
      </c>
      <c r="H1052" s="1">
        <f t="shared" si="48"/>
        <v>0.60217894850626941</v>
      </c>
      <c r="I1052" s="1">
        <f t="shared" si="50"/>
        <v>16.891795940974948</v>
      </c>
      <c r="J1052" s="1">
        <f t="shared" si="49"/>
        <v>116.89179594097494</v>
      </c>
      <c r="K1052" t="s">
        <v>15</v>
      </c>
      <c r="L1052" t="s">
        <v>16</v>
      </c>
      <c r="M1052" t="s">
        <v>76</v>
      </c>
      <c r="N1052" t="s">
        <v>18</v>
      </c>
      <c r="O1052" t="s">
        <v>19</v>
      </c>
      <c r="P1052" t="s">
        <v>34</v>
      </c>
      <c r="Q1052" t="s">
        <v>35</v>
      </c>
      <c r="R1052" t="s">
        <v>60</v>
      </c>
      <c r="S1052">
        <v>60</v>
      </c>
    </row>
    <row r="1053" spans="1:19" x14ac:dyDescent="0.25">
      <c r="A1053" s="1" t="s">
        <v>12</v>
      </c>
      <c r="B1053" s="1" t="s">
        <v>175</v>
      </c>
      <c r="C1053" s="1" t="s">
        <v>189</v>
      </c>
      <c r="D1053" s="1" t="s">
        <v>28</v>
      </c>
      <c r="E1053" s="1">
        <v>24</v>
      </c>
      <c r="F1053" s="1">
        <v>2.6281407023135999</v>
      </c>
      <c r="G1053" s="1">
        <v>3.5649196249496802</v>
      </c>
      <c r="H1053" s="1">
        <f t="shared" si="48"/>
        <v>-0.93677892263608031</v>
      </c>
      <c r="I1053" s="1">
        <f t="shared" si="50"/>
        <v>-26.277701075779603</v>
      </c>
      <c r="J1053" s="1">
        <f t="shared" si="49"/>
        <v>73.722298924220397</v>
      </c>
      <c r="K1053" t="s">
        <v>15</v>
      </c>
      <c r="L1053" t="s">
        <v>16</v>
      </c>
      <c r="M1053" t="s">
        <v>76</v>
      </c>
      <c r="N1053" t="s">
        <v>18</v>
      </c>
      <c r="O1053" t="s">
        <v>19</v>
      </c>
      <c r="P1053" t="s">
        <v>34</v>
      </c>
      <c r="Q1053" t="s">
        <v>35</v>
      </c>
      <c r="R1053" t="s">
        <v>60</v>
      </c>
      <c r="S1053">
        <v>60</v>
      </c>
    </row>
    <row r="1054" spans="1:19" x14ac:dyDescent="0.25">
      <c r="A1054" s="1" t="s">
        <v>12</v>
      </c>
      <c r="B1054" s="1" t="s">
        <v>175</v>
      </c>
      <c r="C1054" s="1" t="s">
        <v>189</v>
      </c>
      <c r="D1054" s="1" t="s">
        <v>29</v>
      </c>
      <c r="E1054" s="1">
        <v>30</v>
      </c>
      <c r="F1054" s="1">
        <v>4.2077221772789599</v>
      </c>
      <c r="G1054" s="1">
        <v>3.5649196249496802</v>
      </c>
      <c r="H1054" s="1">
        <f t="shared" si="48"/>
        <v>0.64280255232927974</v>
      </c>
      <c r="I1054" s="1">
        <f t="shared" si="50"/>
        <v>18.031333661228143</v>
      </c>
      <c r="J1054" s="1">
        <f t="shared" si="49"/>
        <v>118.03133366122813</v>
      </c>
      <c r="K1054" t="s">
        <v>15</v>
      </c>
      <c r="L1054" t="s">
        <v>16</v>
      </c>
      <c r="M1054" t="s">
        <v>76</v>
      </c>
      <c r="N1054" t="s">
        <v>18</v>
      </c>
      <c r="O1054" t="s">
        <v>19</v>
      </c>
      <c r="P1054" t="s">
        <v>34</v>
      </c>
      <c r="Q1054" t="s">
        <v>35</v>
      </c>
      <c r="R1054" t="s">
        <v>60</v>
      </c>
      <c r="S1054">
        <v>60</v>
      </c>
    </row>
    <row r="1055" spans="1:19" x14ac:dyDescent="0.25">
      <c r="A1055" s="1" t="s">
        <v>12</v>
      </c>
      <c r="B1055" s="1" t="s">
        <v>175</v>
      </c>
      <c r="C1055" s="1" t="s">
        <v>189</v>
      </c>
      <c r="D1055" s="1" t="s">
        <v>30</v>
      </c>
      <c r="E1055" s="1">
        <v>36</v>
      </c>
      <c r="F1055" s="1">
        <v>3.43487120658334</v>
      </c>
      <c r="G1055" s="1">
        <v>3.5649196249496802</v>
      </c>
      <c r="H1055" s="1">
        <f t="shared" si="48"/>
        <v>-0.13004841836634018</v>
      </c>
      <c r="I1055" s="1">
        <f t="shared" si="50"/>
        <v>-3.6480042202403329</v>
      </c>
      <c r="J1055" s="1">
        <f t="shared" si="49"/>
        <v>96.351995779759676</v>
      </c>
      <c r="K1055" t="s">
        <v>15</v>
      </c>
      <c r="L1055" t="s">
        <v>16</v>
      </c>
      <c r="M1055" t="s">
        <v>76</v>
      </c>
      <c r="N1055" t="s">
        <v>18</v>
      </c>
      <c r="O1055" t="s">
        <v>19</v>
      </c>
      <c r="P1055" t="s">
        <v>34</v>
      </c>
      <c r="Q1055" t="s">
        <v>35</v>
      </c>
      <c r="R1055" t="s">
        <v>60</v>
      </c>
      <c r="S1055">
        <v>60</v>
      </c>
    </row>
    <row r="1056" spans="1:19" x14ac:dyDescent="0.25">
      <c r="A1056" s="1" t="s">
        <v>12</v>
      </c>
      <c r="B1056" s="1" t="s">
        <v>175</v>
      </c>
      <c r="C1056" s="1" t="s">
        <v>189</v>
      </c>
      <c r="D1056" s="1" t="s">
        <v>31</v>
      </c>
      <c r="E1056" s="1">
        <v>42</v>
      </c>
      <c r="F1056" s="1">
        <v>4.7013269273205198</v>
      </c>
      <c r="G1056" s="1">
        <v>3.5649196249496802</v>
      </c>
      <c r="H1056" s="1">
        <f t="shared" si="48"/>
        <v>1.1364073023708396</v>
      </c>
      <c r="I1056" s="1">
        <f t="shared" si="50"/>
        <v>31.877501372471485</v>
      </c>
      <c r="J1056" s="1">
        <f t="shared" si="49"/>
        <v>131.8775013724715</v>
      </c>
      <c r="K1056" t="s">
        <v>15</v>
      </c>
      <c r="L1056" t="s">
        <v>16</v>
      </c>
      <c r="M1056" t="s">
        <v>76</v>
      </c>
      <c r="N1056" t="s">
        <v>18</v>
      </c>
      <c r="O1056" t="s">
        <v>19</v>
      </c>
      <c r="P1056" t="s">
        <v>34</v>
      </c>
      <c r="Q1056" t="s">
        <v>35</v>
      </c>
      <c r="R1056" t="s">
        <v>60</v>
      </c>
      <c r="S1056">
        <v>60</v>
      </c>
    </row>
    <row r="1057" spans="1:19" x14ac:dyDescent="0.25">
      <c r="A1057" s="1" t="s">
        <v>12</v>
      </c>
      <c r="B1057" s="1" t="s">
        <v>175</v>
      </c>
      <c r="C1057" s="1" t="s">
        <v>189</v>
      </c>
      <c r="D1057" s="1" t="s">
        <v>37</v>
      </c>
      <c r="E1057" s="1">
        <v>48</v>
      </c>
      <c r="F1057" s="1">
        <v>4.4473813186289703</v>
      </c>
      <c r="G1057" s="1">
        <v>3.5649196249496802</v>
      </c>
      <c r="H1057" s="1">
        <f t="shared" si="48"/>
        <v>0.88246169367929017</v>
      </c>
      <c r="I1057" s="1">
        <f t="shared" si="50"/>
        <v>24.754041788298281</v>
      </c>
      <c r="J1057" s="1">
        <f t="shared" si="49"/>
        <v>124.75404178829828</v>
      </c>
      <c r="K1057" t="s">
        <v>15</v>
      </c>
      <c r="L1057" t="s">
        <v>16</v>
      </c>
      <c r="M1057" t="s">
        <v>76</v>
      </c>
      <c r="N1057" t="s">
        <v>18</v>
      </c>
      <c r="O1057" t="s">
        <v>19</v>
      </c>
      <c r="P1057" t="s">
        <v>34</v>
      </c>
      <c r="Q1057" t="s">
        <v>35</v>
      </c>
      <c r="R1057" t="s">
        <v>60</v>
      </c>
      <c r="S1057">
        <v>60</v>
      </c>
    </row>
    <row r="1058" spans="1:19" x14ac:dyDescent="0.25">
      <c r="A1058" s="1" t="s">
        <v>12</v>
      </c>
      <c r="B1058" s="1" t="s">
        <v>175</v>
      </c>
      <c r="C1058" s="1" t="s">
        <v>189</v>
      </c>
      <c r="D1058" s="1" t="s">
        <v>46</v>
      </c>
      <c r="E1058" s="1">
        <v>60</v>
      </c>
      <c r="F1058" s="1">
        <v>6.2580825527617403</v>
      </c>
      <c r="G1058" s="1">
        <v>3.5649196249496802</v>
      </c>
      <c r="H1058" s="1">
        <f t="shared" si="48"/>
        <v>2.6931629278120601</v>
      </c>
      <c r="I1058" s="1">
        <f t="shared" si="50"/>
        <v>75.546245389756152</v>
      </c>
      <c r="J1058" s="1">
        <f t="shared" si="49"/>
        <v>175.54624538975617</v>
      </c>
      <c r="K1058" t="s">
        <v>15</v>
      </c>
      <c r="L1058" t="s">
        <v>16</v>
      </c>
      <c r="M1058" t="s">
        <v>76</v>
      </c>
      <c r="N1058" t="s">
        <v>18</v>
      </c>
      <c r="O1058" t="s">
        <v>19</v>
      </c>
      <c r="P1058" t="s">
        <v>34</v>
      </c>
      <c r="Q1058" t="s">
        <v>35</v>
      </c>
      <c r="R1058" t="s">
        <v>60</v>
      </c>
      <c r="S1058">
        <v>60</v>
      </c>
    </row>
    <row r="1059" spans="1:19" x14ac:dyDescent="0.25">
      <c r="A1059" s="1" t="s">
        <v>12</v>
      </c>
      <c r="B1059" s="1" t="s">
        <v>175</v>
      </c>
      <c r="C1059" s="1" t="s">
        <v>189</v>
      </c>
      <c r="D1059" s="1" t="s">
        <v>52</v>
      </c>
      <c r="E1059" s="1">
        <v>72</v>
      </c>
      <c r="F1059" s="1">
        <v>5.0343283215680401</v>
      </c>
      <c r="G1059" s="1">
        <v>3.5649196249496802</v>
      </c>
      <c r="H1059" s="1">
        <f t="shared" si="48"/>
        <v>1.4694086966183599</v>
      </c>
      <c r="I1059" s="1">
        <f t="shared" si="50"/>
        <v>41.218564545872503</v>
      </c>
      <c r="J1059" s="1">
        <f t="shared" si="49"/>
        <v>141.21856454587248</v>
      </c>
      <c r="K1059" t="s">
        <v>15</v>
      </c>
      <c r="L1059" t="s">
        <v>16</v>
      </c>
      <c r="M1059" t="s">
        <v>76</v>
      </c>
      <c r="N1059" t="s">
        <v>18</v>
      </c>
      <c r="O1059" t="s">
        <v>19</v>
      </c>
      <c r="P1059" t="s">
        <v>34</v>
      </c>
      <c r="Q1059" t="s">
        <v>35</v>
      </c>
      <c r="R1059" t="s">
        <v>60</v>
      </c>
      <c r="S1059">
        <v>60</v>
      </c>
    </row>
    <row r="1060" spans="1:19" x14ac:dyDescent="0.25">
      <c r="A1060" s="1" t="s">
        <v>12</v>
      </c>
      <c r="B1060" s="1" t="s">
        <v>175</v>
      </c>
      <c r="C1060" s="1" t="s">
        <v>189</v>
      </c>
      <c r="D1060" s="1" t="s">
        <v>53</v>
      </c>
      <c r="E1060" s="1">
        <v>84</v>
      </c>
      <c r="F1060" s="1">
        <v>5.1015152772178398</v>
      </c>
      <c r="G1060" s="1">
        <v>3.5649196249496802</v>
      </c>
      <c r="H1060" s="1">
        <f t="shared" si="48"/>
        <v>1.5365956522681596</v>
      </c>
      <c r="I1060" s="1">
        <f t="shared" si="50"/>
        <v>43.103234123822617</v>
      </c>
      <c r="J1060" s="1">
        <f t="shared" si="49"/>
        <v>143.10323412382263</v>
      </c>
      <c r="K1060" t="s">
        <v>15</v>
      </c>
      <c r="L1060" t="s">
        <v>16</v>
      </c>
      <c r="M1060" t="s">
        <v>76</v>
      </c>
      <c r="N1060" t="s">
        <v>18</v>
      </c>
      <c r="O1060" t="s">
        <v>19</v>
      </c>
      <c r="P1060" t="s">
        <v>34</v>
      </c>
      <c r="Q1060" t="s">
        <v>35</v>
      </c>
      <c r="R1060" t="s">
        <v>60</v>
      </c>
      <c r="S1060">
        <v>60</v>
      </c>
    </row>
    <row r="1061" spans="1:19" x14ac:dyDescent="0.25">
      <c r="A1061" s="1" t="s">
        <v>12</v>
      </c>
      <c r="B1061" s="1" t="s">
        <v>175</v>
      </c>
      <c r="C1061" s="1" t="s">
        <v>189</v>
      </c>
      <c r="D1061" s="1" t="s">
        <v>54</v>
      </c>
      <c r="E1061" s="1">
        <v>96</v>
      </c>
      <c r="F1061" s="1">
        <v>8.8195311312631208</v>
      </c>
      <c r="G1061" s="1">
        <v>3.5649196249496802</v>
      </c>
      <c r="H1061" s="1">
        <f t="shared" si="48"/>
        <v>5.2546115063134406</v>
      </c>
      <c r="I1061" s="1">
        <f t="shared" si="50"/>
        <v>147.39775532492155</v>
      </c>
      <c r="J1061" s="1">
        <f t="shared" si="49"/>
        <v>247.39775532492155</v>
      </c>
      <c r="K1061" t="s">
        <v>15</v>
      </c>
      <c r="L1061" t="s">
        <v>16</v>
      </c>
      <c r="M1061" t="s">
        <v>76</v>
      </c>
      <c r="N1061" t="s">
        <v>18</v>
      </c>
      <c r="O1061" t="s">
        <v>19</v>
      </c>
      <c r="P1061" t="s">
        <v>34</v>
      </c>
      <c r="Q1061" t="s">
        <v>35</v>
      </c>
      <c r="R1061" t="s">
        <v>60</v>
      </c>
      <c r="S1061">
        <v>60</v>
      </c>
    </row>
    <row r="1062" spans="1:19" x14ac:dyDescent="0.25">
      <c r="A1062" s="1" t="s">
        <v>12</v>
      </c>
      <c r="B1062" s="1" t="s">
        <v>175</v>
      </c>
      <c r="C1062" s="1" t="s">
        <v>189</v>
      </c>
      <c r="D1062" s="1" t="s">
        <v>55</v>
      </c>
      <c r="E1062" s="1">
        <v>108</v>
      </c>
      <c r="F1062" s="1">
        <v>5.6827244756141804</v>
      </c>
      <c r="G1062" s="1">
        <v>3.5649196249496802</v>
      </c>
      <c r="H1062" s="1">
        <f t="shared" si="48"/>
        <v>2.1178048506645002</v>
      </c>
      <c r="I1062" s="1">
        <f t="shared" si="50"/>
        <v>59.406805018623487</v>
      </c>
      <c r="J1062" s="1">
        <f t="shared" si="49"/>
        <v>159.40680501862349</v>
      </c>
      <c r="K1062" t="s">
        <v>15</v>
      </c>
      <c r="L1062" t="s">
        <v>16</v>
      </c>
      <c r="M1062" t="s">
        <v>76</v>
      </c>
      <c r="N1062" t="s">
        <v>18</v>
      </c>
      <c r="O1062" t="s">
        <v>19</v>
      </c>
      <c r="P1062" t="s">
        <v>34</v>
      </c>
      <c r="Q1062" t="s">
        <v>35</v>
      </c>
      <c r="R1062" t="s">
        <v>60</v>
      </c>
      <c r="S1062">
        <v>60</v>
      </c>
    </row>
    <row r="1063" spans="1:19" x14ac:dyDescent="0.25">
      <c r="A1063" s="1" t="s">
        <v>12</v>
      </c>
      <c r="B1063" s="1" t="s">
        <v>175</v>
      </c>
      <c r="C1063" s="1" t="s">
        <v>189</v>
      </c>
      <c r="D1063" s="1" t="s">
        <v>56</v>
      </c>
      <c r="E1063" s="1">
        <v>120</v>
      </c>
      <c r="F1063" s="1">
        <v>4.53893742044517</v>
      </c>
      <c r="G1063" s="1">
        <v>3.5649196249496802</v>
      </c>
      <c r="H1063" s="1">
        <f t="shared" si="48"/>
        <v>0.97401779549548984</v>
      </c>
      <c r="I1063" s="1">
        <f t="shared" si="50"/>
        <v>27.32229329039188</v>
      </c>
      <c r="J1063" s="1">
        <f t="shared" si="49"/>
        <v>127.32229329039188</v>
      </c>
      <c r="K1063" t="s">
        <v>15</v>
      </c>
      <c r="L1063" t="s">
        <v>16</v>
      </c>
      <c r="M1063" t="s">
        <v>76</v>
      </c>
      <c r="N1063" t="s">
        <v>18</v>
      </c>
      <c r="O1063" t="s">
        <v>19</v>
      </c>
      <c r="P1063" t="s">
        <v>34</v>
      </c>
      <c r="Q1063" t="s">
        <v>35</v>
      </c>
      <c r="R1063" t="s">
        <v>60</v>
      </c>
      <c r="S1063">
        <v>60</v>
      </c>
    </row>
    <row r="1064" spans="1:19" x14ac:dyDescent="0.25">
      <c r="A1064" s="1" t="s">
        <v>12</v>
      </c>
      <c r="B1064" s="1" t="s">
        <v>175</v>
      </c>
      <c r="C1064" s="1" t="s">
        <v>189</v>
      </c>
      <c r="D1064" s="1" t="s">
        <v>66</v>
      </c>
      <c r="E1064" s="1">
        <v>132</v>
      </c>
      <c r="F1064" s="1">
        <v>11.8536860743723</v>
      </c>
      <c r="G1064" s="1">
        <v>3.5649196249496802</v>
      </c>
      <c r="H1064" s="1">
        <f t="shared" si="48"/>
        <v>8.2887664494226208</v>
      </c>
      <c r="I1064" s="1">
        <f t="shared" si="50"/>
        <v>232.50920978448758</v>
      </c>
      <c r="J1064" s="1">
        <f t="shared" si="49"/>
        <v>332.50920978448761</v>
      </c>
      <c r="K1064" t="s">
        <v>15</v>
      </c>
      <c r="L1064" t="s">
        <v>16</v>
      </c>
      <c r="M1064" t="s">
        <v>76</v>
      </c>
      <c r="N1064" t="s">
        <v>18</v>
      </c>
      <c r="O1064" t="s">
        <v>19</v>
      </c>
      <c r="P1064" t="s">
        <v>34</v>
      </c>
      <c r="Q1064" t="s">
        <v>35</v>
      </c>
      <c r="R1064" t="s">
        <v>60</v>
      </c>
      <c r="S1064">
        <v>60</v>
      </c>
    </row>
    <row r="1065" spans="1:19" x14ac:dyDescent="0.25">
      <c r="A1065" s="1" t="s">
        <v>12</v>
      </c>
      <c r="B1065" s="1" t="s">
        <v>176</v>
      </c>
      <c r="C1065" s="1" t="s">
        <v>189</v>
      </c>
      <c r="D1065" s="1" t="s">
        <v>14</v>
      </c>
      <c r="E1065" s="1">
        <v>0</v>
      </c>
      <c r="F1065" s="1">
        <v>3.3825969801352298</v>
      </c>
      <c r="G1065" s="1">
        <v>3.3825969801352298</v>
      </c>
      <c r="H1065" s="1">
        <f t="shared" si="48"/>
        <v>0</v>
      </c>
      <c r="I1065" s="1">
        <f t="shared" si="50"/>
        <v>0</v>
      </c>
      <c r="J1065" s="1">
        <f t="shared" si="49"/>
        <v>100</v>
      </c>
      <c r="K1065" t="s">
        <v>15</v>
      </c>
      <c r="L1065" t="s">
        <v>16</v>
      </c>
      <c r="M1065" t="s">
        <v>98</v>
      </c>
      <c r="N1065" t="s">
        <v>18</v>
      </c>
      <c r="O1065" t="s">
        <v>19</v>
      </c>
      <c r="P1065" t="s">
        <v>34</v>
      </c>
      <c r="Q1065" t="s">
        <v>35</v>
      </c>
      <c r="R1065" t="s">
        <v>22</v>
      </c>
      <c r="S1065">
        <v>39</v>
      </c>
    </row>
    <row r="1066" spans="1:19" x14ac:dyDescent="0.25">
      <c r="A1066" s="1" t="s">
        <v>12</v>
      </c>
      <c r="B1066" s="1" t="s">
        <v>176</v>
      </c>
      <c r="C1066" s="1" t="s">
        <v>189</v>
      </c>
      <c r="D1066" s="1" t="s">
        <v>23</v>
      </c>
      <c r="E1066" s="1">
        <v>4</v>
      </c>
      <c r="F1066" s="1">
        <v>4.1306643452255001</v>
      </c>
      <c r="G1066" s="1">
        <v>3.3825969801352298</v>
      </c>
      <c r="H1066" s="1">
        <f t="shared" si="48"/>
        <v>0.74806736509027028</v>
      </c>
      <c r="I1066" s="1">
        <f t="shared" si="50"/>
        <v>22.115178647749044</v>
      </c>
      <c r="J1066" s="1">
        <f t="shared" si="49"/>
        <v>122.11517864774903</v>
      </c>
      <c r="K1066" t="s">
        <v>15</v>
      </c>
      <c r="L1066" t="s">
        <v>16</v>
      </c>
      <c r="M1066" t="s">
        <v>98</v>
      </c>
      <c r="N1066" t="s">
        <v>18</v>
      </c>
      <c r="O1066" t="s">
        <v>19</v>
      </c>
      <c r="P1066" t="s">
        <v>34</v>
      </c>
      <c r="Q1066" t="s">
        <v>35</v>
      </c>
      <c r="R1066" t="s">
        <v>22</v>
      </c>
      <c r="S1066">
        <v>39</v>
      </c>
    </row>
    <row r="1067" spans="1:19" x14ac:dyDescent="0.25">
      <c r="A1067" s="1" t="s">
        <v>12</v>
      </c>
      <c r="B1067" s="1" t="s">
        <v>176</v>
      </c>
      <c r="C1067" s="1" t="s">
        <v>189</v>
      </c>
      <c r="D1067" s="1" t="s">
        <v>24</v>
      </c>
      <c r="E1067" s="1">
        <v>8</v>
      </c>
      <c r="F1067" s="1">
        <v>5.8615524370177203</v>
      </c>
      <c r="G1067" s="1">
        <v>3.3825969801352298</v>
      </c>
      <c r="H1067" s="1">
        <f t="shared" si="48"/>
        <v>2.4789554568824905</v>
      </c>
      <c r="I1067" s="1">
        <f t="shared" si="50"/>
        <v>73.285569384721285</v>
      </c>
      <c r="J1067" s="1">
        <f t="shared" si="49"/>
        <v>173.28556938472127</v>
      </c>
      <c r="K1067" t="s">
        <v>15</v>
      </c>
      <c r="L1067" t="s">
        <v>16</v>
      </c>
      <c r="M1067" t="s">
        <v>98</v>
      </c>
      <c r="N1067" t="s">
        <v>18</v>
      </c>
      <c r="O1067" t="s">
        <v>19</v>
      </c>
      <c r="P1067" t="s">
        <v>34</v>
      </c>
      <c r="Q1067" t="s">
        <v>35</v>
      </c>
      <c r="R1067" t="s">
        <v>22</v>
      </c>
      <c r="S1067">
        <v>39</v>
      </c>
    </row>
    <row r="1068" spans="1:19" x14ac:dyDescent="0.25">
      <c r="A1068" s="1" t="s">
        <v>12</v>
      </c>
      <c r="B1068" s="1" t="s">
        <v>176</v>
      </c>
      <c r="C1068" s="1" t="s">
        <v>189</v>
      </c>
      <c r="D1068" s="1" t="s">
        <v>25</v>
      </c>
      <c r="E1068" s="1">
        <v>12</v>
      </c>
      <c r="F1068" s="1">
        <v>2.8312477866281398</v>
      </c>
      <c r="G1068" s="1">
        <v>3.3825969801352298</v>
      </c>
      <c r="H1068" s="1">
        <f t="shared" si="48"/>
        <v>-0.55134919350709</v>
      </c>
      <c r="I1068" s="1">
        <f t="shared" si="50"/>
        <v>-16.299582739089661</v>
      </c>
      <c r="J1068" s="1">
        <f t="shared" si="49"/>
        <v>83.700417260910342</v>
      </c>
      <c r="K1068" t="s">
        <v>15</v>
      </c>
      <c r="L1068" t="s">
        <v>16</v>
      </c>
      <c r="M1068" t="s">
        <v>98</v>
      </c>
      <c r="N1068" t="s">
        <v>18</v>
      </c>
      <c r="O1068" t="s">
        <v>19</v>
      </c>
      <c r="P1068" t="s">
        <v>34</v>
      </c>
      <c r="Q1068" t="s">
        <v>35</v>
      </c>
      <c r="R1068" t="s">
        <v>22</v>
      </c>
      <c r="S1068">
        <v>39</v>
      </c>
    </row>
    <row r="1069" spans="1:19" x14ac:dyDescent="0.25">
      <c r="A1069" s="1" t="s">
        <v>12</v>
      </c>
      <c r="B1069" s="1" t="s">
        <v>176</v>
      </c>
      <c r="C1069" s="1" t="s">
        <v>189</v>
      </c>
      <c r="D1069" s="1" t="s">
        <v>26</v>
      </c>
      <c r="E1069" s="1">
        <v>16</v>
      </c>
      <c r="F1069" s="1">
        <v>4.2954828926567901</v>
      </c>
      <c r="G1069" s="1">
        <v>3.3825969801352298</v>
      </c>
      <c r="H1069" s="1">
        <f t="shared" si="48"/>
        <v>0.91288591252156026</v>
      </c>
      <c r="I1069" s="1">
        <f t="shared" si="50"/>
        <v>26.987723275418546</v>
      </c>
      <c r="J1069" s="1">
        <f t="shared" si="49"/>
        <v>126.98772327541855</v>
      </c>
      <c r="K1069" t="s">
        <v>15</v>
      </c>
      <c r="L1069" t="s">
        <v>16</v>
      </c>
      <c r="M1069" t="s">
        <v>98</v>
      </c>
      <c r="N1069" t="s">
        <v>18</v>
      </c>
      <c r="O1069" t="s">
        <v>19</v>
      </c>
      <c r="P1069" t="s">
        <v>34</v>
      </c>
      <c r="Q1069" t="s">
        <v>35</v>
      </c>
      <c r="R1069" t="s">
        <v>22</v>
      </c>
      <c r="S1069">
        <v>39</v>
      </c>
    </row>
    <row r="1070" spans="1:19" x14ac:dyDescent="0.25">
      <c r="A1070" s="1" t="s">
        <v>12</v>
      </c>
      <c r="B1070" s="1" t="s">
        <v>176</v>
      </c>
      <c r="C1070" s="1" t="s">
        <v>189</v>
      </c>
      <c r="D1070" s="1" t="s">
        <v>27</v>
      </c>
      <c r="E1070" s="1">
        <v>20</v>
      </c>
      <c r="F1070" s="1">
        <v>6.2010096974588897</v>
      </c>
      <c r="G1070" s="1">
        <v>3.3825969801352298</v>
      </c>
      <c r="H1070" s="1">
        <f t="shared" si="48"/>
        <v>2.8184127173236599</v>
      </c>
      <c r="I1070" s="1">
        <f t="shared" si="50"/>
        <v>83.320973023838775</v>
      </c>
      <c r="J1070" s="1">
        <f t="shared" si="49"/>
        <v>183.32097302383877</v>
      </c>
      <c r="K1070" t="s">
        <v>15</v>
      </c>
      <c r="L1070" t="s">
        <v>16</v>
      </c>
      <c r="M1070" t="s">
        <v>98</v>
      </c>
      <c r="N1070" t="s">
        <v>18</v>
      </c>
      <c r="O1070" t="s">
        <v>19</v>
      </c>
      <c r="P1070" t="s">
        <v>34</v>
      </c>
      <c r="Q1070" t="s">
        <v>35</v>
      </c>
      <c r="R1070" t="s">
        <v>22</v>
      </c>
      <c r="S1070">
        <v>39</v>
      </c>
    </row>
    <row r="1071" spans="1:19" x14ac:dyDescent="0.25">
      <c r="A1071" s="1" t="s">
        <v>12</v>
      </c>
      <c r="B1071" s="1" t="s">
        <v>176</v>
      </c>
      <c r="C1071" s="1" t="s">
        <v>189</v>
      </c>
      <c r="D1071" s="1" t="s">
        <v>28</v>
      </c>
      <c r="E1071" s="1">
        <v>24</v>
      </c>
      <c r="F1071" s="1">
        <v>4.1899333500927201</v>
      </c>
      <c r="G1071" s="1">
        <v>3.3825969801352298</v>
      </c>
      <c r="H1071" s="1">
        <f t="shared" si="48"/>
        <v>0.80733636995749025</v>
      </c>
      <c r="I1071" s="1">
        <f t="shared" si="50"/>
        <v>23.867353240681201</v>
      </c>
      <c r="J1071" s="1">
        <f t="shared" si="49"/>
        <v>123.86735324068121</v>
      </c>
      <c r="K1071" t="s">
        <v>15</v>
      </c>
      <c r="L1071" t="s">
        <v>16</v>
      </c>
      <c r="M1071" t="s">
        <v>98</v>
      </c>
      <c r="N1071" t="s">
        <v>18</v>
      </c>
      <c r="O1071" t="s">
        <v>19</v>
      </c>
      <c r="P1071" t="s">
        <v>34</v>
      </c>
      <c r="Q1071" t="s">
        <v>35</v>
      </c>
      <c r="R1071" t="s">
        <v>22</v>
      </c>
      <c r="S1071">
        <v>39</v>
      </c>
    </row>
    <row r="1072" spans="1:19" x14ac:dyDescent="0.25">
      <c r="A1072" s="1" t="s">
        <v>12</v>
      </c>
      <c r="B1072" s="1" t="s">
        <v>176</v>
      </c>
      <c r="C1072" s="1" t="s">
        <v>189</v>
      </c>
      <c r="D1072" s="1" t="s">
        <v>29</v>
      </c>
      <c r="E1072" s="1">
        <v>30</v>
      </c>
      <c r="F1072" s="1">
        <v>4.0802864143218898</v>
      </c>
      <c r="G1072" s="1">
        <v>3.3825969801352298</v>
      </c>
      <c r="H1072" s="1">
        <f t="shared" si="48"/>
        <v>0.69768943418665996</v>
      </c>
      <c r="I1072" s="1">
        <f t="shared" si="50"/>
        <v>20.625851624770494</v>
      </c>
      <c r="J1072" s="1">
        <f t="shared" si="49"/>
        <v>120.62585162477049</v>
      </c>
      <c r="K1072" t="s">
        <v>15</v>
      </c>
      <c r="L1072" t="s">
        <v>16</v>
      </c>
      <c r="M1072" t="s">
        <v>98</v>
      </c>
      <c r="N1072" t="s">
        <v>18</v>
      </c>
      <c r="O1072" t="s">
        <v>19</v>
      </c>
      <c r="P1072" t="s">
        <v>34</v>
      </c>
      <c r="Q1072" t="s">
        <v>35</v>
      </c>
      <c r="R1072" t="s">
        <v>22</v>
      </c>
      <c r="S1072">
        <v>39</v>
      </c>
    </row>
    <row r="1073" spans="1:19" x14ac:dyDescent="0.25">
      <c r="A1073" s="1" t="s">
        <v>12</v>
      </c>
      <c r="B1073" s="1" t="s">
        <v>177</v>
      </c>
      <c r="C1073" s="1" t="s">
        <v>189</v>
      </c>
      <c r="D1073" s="1" t="s">
        <v>14</v>
      </c>
      <c r="E1073" s="1">
        <v>0</v>
      </c>
      <c r="F1073" s="1">
        <v>8.6565660302989205</v>
      </c>
      <c r="G1073" s="1">
        <v>8.6565660302989205</v>
      </c>
      <c r="H1073" s="1">
        <f t="shared" si="48"/>
        <v>0</v>
      </c>
      <c r="I1073" s="1">
        <f t="shared" si="50"/>
        <v>0</v>
      </c>
      <c r="J1073" s="1">
        <f t="shared" si="49"/>
        <v>100</v>
      </c>
      <c r="K1073" t="s">
        <v>15</v>
      </c>
      <c r="L1073" t="s">
        <v>16</v>
      </c>
      <c r="M1073" t="s">
        <v>17</v>
      </c>
      <c r="N1073" t="s">
        <v>43</v>
      </c>
      <c r="O1073" t="s">
        <v>19</v>
      </c>
      <c r="P1073" t="s">
        <v>34</v>
      </c>
      <c r="Q1073" t="s">
        <v>21</v>
      </c>
      <c r="R1073" t="s">
        <v>22</v>
      </c>
      <c r="S1073">
        <v>51</v>
      </c>
    </row>
    <row r="1074" spans="1:19" x14ac:dyDescent="0.25">
      <c r="A1074" s="1" t="s">
        <v>12</v>
      </c>
      <c r="B1074" s="1" t="s">
        <v>177</v>
      </c>
      <c r="C1074" s="1" t="s">
        <v>189</v>
      </c>
      <c r="D1074" s="1" t="s">
        <v>23</v>
      </c>
      <c r="E1074" s="1">
        <v>4</v>
      </c>
      <c r="F1074" s="1">
        <v>5.7597916255560699</v>
      </c>
      <c r="G1074" s="1">
        <v>8.6565660302989205</v>
      </c>
      <c r="H1074" s="1">
        <f t="shared" si="48"/>
        <v>-2.8967744047428505</v>
      </c>
      <c r="I1074" s="1">
        <f t="shared" si="50"/>
        <v>-33.463320150320875</v>
      </c>
      <c r="J1074" s="1">
        <f t="shared" si="49"/>
        <v>66.536679849679132</v>
      </c>
      <c r="K1074" t="s">
        <v>15</v>
      </c>
      <c r="L1074" t="s">
        <v>16</v>
      </c>
      <c r="M1074" t="s">
        <v>17</v>
      </c>
      <c r="N1074" t="s">
        <v>43</v>
      </c>
      <c r="O1074" t="s">
        <v>19</v>
      </c>
      <c r="P1074" t="s">
        <v>34</v>
      </c>
      <c r="Q1074" t="s">
        <v>21</v>
      </c>
      <c r="R1074" t="s">
        <v>22</v>
      </c>
      <c r="S1074">
        <v>51</v>
      </c>
    </row>
    <row r="1075" spans="1:19" x14ac:dyDescent="0.25">
      <c r="A1075" s="1" t="s">
        <v>12</v>
      </c>
      <c r="B1075" s="1" t="s">
        <v>177</v>
      </c>
      <c r="C1075" s="1" t="s">
        <v>189</v>
      </c>
      <c r="D1075" s="1" t="s">
        <v>24</v>
      </c>
      <c r="E1075" s="1">
        <v>8</v>
      </c>
      <c r="F1075" s="1">
        <v>11.3451501083215</v>
      </c>
      <c r="G1075" s="1">
        <v>8.6565660302989205</v>
      </c>
      <c r="H1075" s="1">
        <f t="shared" si="48"/>
        <v>2.6885840780225791</v>
      </c>
      <c r="I1075" s="1">
        <f t="shared" si="50"/>
        <v>31.058321147349226</v>
      </c>
      <c r="J1075" s="1">
        <f t="shared" si="49"/>
        <v>131.05832114734923</v>
      </c>
      <c r="K1075" t="s">
        <v>15</v>
      </c>
      <c r="L1075" t="s">
        <v>16</v>
      </c>
      <c r="M1075" t="s">
        <v>17</v>
      </c>
      <c r="N1075" t="s">
        <v>43</v>
      </c>
      <c r="O1075" t="s">
        <v>19</v>
      </c>
      <c r="P1075" t="s">
        <v>34</v>
      </c>
      <c r="Q1075" t="s">
        <v>21</v>
      </c>
      <c r="R1075" t="s">
        <v>22</v>
      </c>
      <c r="S1075">
        <v>51</v>
      </c>
    </row>
    <row r="1076" spans="1:19" x14ac:dyDescent="0.25">
      <c r="A1076" s="1" t="s">
        <v>12</v>
      </c>
      <c r="B1076" s="1" t="s">
        <v>178</v>
      </c>
      <c r="C1076" s="1" t="s">
        <v>189</v>
      </c>
      <c r="D1076" s="1" t="s">
        <v>14</v>
      </c>
      <c r="E1076" s="1">
        <v>0</v>
      </c>
      <c r="F1076" s="1">
        <v>3.7687746615050699</v>
      </c>
      <c r="G1076" s="1">
        <v>3.7687746615050699</v>
      </c>
      <c r="H1076" s="1">
        <f t="shared" si="48"/>
        <v>0</v>
      </c>
      <c r="I1076" s="1">
        <f t="shared" si="50"/>
        <v>0</v>
      </c>
      <c r="J1076" s="1">
        <f t="shared" si="49"/>
        <v>100</v>
      </c>
      <c r="K1076" t="s">
        <v>15</v>
      </c>
      <c r="L1076" t="s">
        <v>16</v>
      </c>
      <c r="M1076" t="s">
        <v>17</v>
      </c>
      <c r="N1076" t="s">
        <v>18</v>
      </c>
      <c r="O1076" t="s">
        <v>19</v>
      </c>
      <c r="P1076" t="s">
        <v>34</v>
      </c>
      <c r="Q1076" t="s">
        <v>21</v>
      </c>
      <c r="R1076" t="s">
        <v>60</v>
      </c>
      <c r="S1076">
        <v>35</v>
      </c>
    </row>
    <row r="1077" spans="1:19" x14ac:dyDescent="0.25">
      <c r="A1077" s="1" t="s">
        <v>12</v>
      </c>
      <c r="B1077" s="1" t="s">
        <v>178</v>
      </c>
      <c r="C1077" s="1" t="s">
        <v>189</v>
      </c>
      <c r="D1077" s="1" t="s">
        <v>23</v>
      </c>
      <c r="E1077" s="1">
        <v>4</v>
      </c>
      <c r="F1077" s="1">
        <v>30.946816805911801</v>
      </c>
      <c r="G1077" s="1">
        <v>3.7687746615050699</v>
      </c>
      <c r="H1077" s="1">
        <f t="shared" si="48"/>
        <v>27.178042144406731</v>
      </c>
      <c r="I1077" s="1">
        <f t="shared" si="50"/>
        <v>721.1373612226821</v>
      </c>
      <c r="J1077" s="1">
        <f t="shared" si="49"/>
        <v>821.13736122268199</v>
      </c>
      <c r="K1077" t="s">
        <v>15</v>
      </c>
      <c r="L1077" t="s">
        <v>16</v>
      </c>
      <c r="M1077" t="s">
        <v>17</v>
      </c>
      <c r="N1077" t="s">
        <v>18</v>
      </c>
      <c r="O1077" t="s">
        <v>19</v>
      </c>
      <c r="P1077" t="s">
        <v>34</v>
      </c>
      <c r="Q1077" t="s">
        <v>21</v>
      </c>
      <c r="R1077" t="s">
        <v>60</v>
      </c>
      <c r="S1077">
        <v>35</v>
      </c>
    </row>
    <row r="1078" spans="1:19" x14ac:dyDescent="0.25">
      <c r="A1078" s="1" t="s">
        <v>12</v>
      </c>
      <c r="B1078" s="1" t="s">
        <v>178</v>
      </c>
      <c r="C1078" s="1" t="s">
        <v>189</v>
      </c>
      <c r="D1078" s="1" t="s">
        <v>24</v>
      </c>
      <c r="E1078" s="1">
        <v>8</v>
      </c>
      <c r="F1078" s="1">
        <v>4.6068420255611899</v>
      </c>
      <c r="G1078" s="1">
        <v>3.7687746615050699</v>
      </c>
      <c r="H1078" s="1">
        <f t="shared" si="48"/>
        <v>0.83806736405612003</v>
      </c>
      <c r="I1078" s="1">
        <f t="shared" si="50"/>
        <v>22.237131145469856</v>
      </c>
      <c r="J1078" s="1">
        <f t="shared" si="49"/>
        <v>122.23713114546986</v>
      </c>
      <c r="K1078" t="s">
        <v>15</v>
      </c>
      <c r="L1078" t="s">
        <v>16</v>
      </c>
      <c r="M1078" t="s">
        <v>17</v>
      </c>
      <c r="N1078" t="s">
        <v>18</v>
      </c>
      <c r="O1078" t="s">
        <v>19</v>
      </c>
      <c r="P1078" t="s">
        <v>34</v>
      </c>
      <c r="Q1078" t="s">
        <v>21</v>
      </c>
      <c r="R1078" t="s">
        <v>60</v>
      </c>
      <c r="S1078">
        <v>35</v>
      </c>
    </row>
    <row r="1079" spans="1:19" x14ac:dyDescent="0.25">
      <c r="A1079" s="1" t="s">
        <v>12</v>
      </c>
      <c r="B1079" s="1" t="s">
        <v>178</v>
      </c>
      <c r="C1079" s="1" t="s">
        <v>189</v>
      </c>
      <c r="D1079" s="1" t="s">
        <v>25</v>
      </c>
      <c r="E1079" s="1">
        <v>12</v>
      </c>
      <c r="F1079" s="1">
        <v>3.9070045177032902</v>
      </c>
      <c r="G1079" s="1">
        <v>3.7687746615050699</v>
      </c>
      <c r="H1079" s="1">
        <f t="shared" si="48"/>
        <v>0.13822985619822026</v>
      </c>
      <c r="I1079" s="1">
        <f t="shared" si="50"/>
        <v>3.6677665451883987</v>
      </c>
      <c r="J1079" s="1">
        <f t="shared" si="49"/>
        <v>103.66776654518839</v>
      </c>
      <c r="K1079" t="s">
        <v>15</v>
      </c>
      <c r="L1079" t="s">
        <v>16</v>
      </c>
      <c r="M1079" t="s">
        <v>17</v>
      </c>
      <c r="N1079" t="s">
        <v>18</v>
      </c>
      <c r="O1079" t="s">
        <v>19</v>
      </c>
      <c r="P1079" t="s">
        <v>34</v>
      </c>
      <c r="Q1079" t="s">
        <v>21</v>
      </c>
      <c r="R1079" t="s">
        <v>60</v>
      </c>
      <c r="S1079">
        <v>35</v>
      </c>
    </row>
    <row r="1080" spans="1:19" x14ac:dyDescent="0.25">
      <c r="A1080" s="1" t="s">
        <v>12</v>
      </c>
      <c r="B1080" s="1" t="s">
        <v>178</v>
      </c>
      <c r="C1080" s="1" t="s">
        <v>189</v>
      </c>
      <c r="D1080" s="1" t="s">
        <v>26</v>
      </c>
      <c r="E1080" s="1">
        <v>16</v>
      </c>
      <c r="F1080" s="1">
        <v>10.5591208106402</v>
      </c>
      <c r="G1080" s="1">
        <v>3.7687746615050699</v>
      </c>
      <c r="H1080" s="1">
        <f t="shared" si="48"/>
        <v>6.7903461491351305</v>
      </c>
      <c r="I1080" s="1">
        <f t="shared" si="50"/>
        <v>180.1738431987703</v>
      </c>
      <c r="J1080" s="1">
        <f t="shared" si="49"/>
        <v>280.17384319877027</v>
      </c>
      <c r="K1080" t="s">
        <v>15</v>
      </c>
      <c r="L1080" t="s">
        <v>16</v>
      </c>
      <c r="M1080" t="s">
        <v>17</v>
      </c>
      <c r="N1080" t="s">
        <v>18</v>
      </c>
      <c r="O1080" t="s">
        <v>19</v>
      </c>
      <c r="P1080" t="s">
        <v>34</v>
      </c>
      <c r="Q1080" t="s">
        <v>21</v>
      </c>
      <c r="R1080" t="s">
        <v>60</v>
      </c>
      <c r="S1080">
        <v>35</v>
      </c>
    </row>
    <row r="1081" spans="1:19" x14ac:dyDescent="0.25">
      <c r="A1081" s="1" t="s">
        <v>12</v>
      </c>
      <c r="B1081" s="1" t="s">
        <v>178</v>
      </c>
      <c r="C1081" s="1" t="s">
        <v>189</v>
      </c>
      <c r="D1081" s="1" t="s">
        <v>27</v>
      </c>
      <c r="E1081" s="1">
        <v>20</v>
      </c>
      <c r="F1081" s="1">
        <v>8.4929819920539096</v>
      </c>
      <c r="G1081" s="1">
        <v>3.7687746615050699</v>
      </c>
      <c r="H1081" s="1">
        <f t="shared" si="48"/>
        <v>4.7242073305488397</v>
      </c>
      <c r="I1081" s="1">
        <f t="shared" si="50"/>
        <v>125.35128138072906</v>
      </c>
      <c r="J1081" s="1">
        <f t="shared" si="49"/>
        <v>225.35128138072906</v>
      </c>
      <c r="K1081" t="s">
        <v>15</v>
      </c>
      <c r="L1081" t="s">
        <v>16</v>
      </c>
      <c r="M1081" t="s">
        <v>17</v>
      </c>
      <c r="N1081" t="s">
        <v>18</v>
      </c>
      <c r="O1081" t="s">
        <v>19</v>
      </c>
      <c r="P1081" t="s">
        <v>34</v>
      </c>
      <c r="Q1081" t="s">
        <v>21</v>
      </c>
      <c r="R1081" t="s">
        <v>60</v>
      </c>
      <c r="S1081">
        <v>35</v>
      </c>
    </row>
    <row r="1082" spans="1:19" x14ac:dyDescent="0.25">
      <c r="A1082" s="1" t="s">
        <v>12</v>
      </c>
      <c r="B1082" s="1" t="s">
        <v>178</v>
      </c>
      <c r="C1082" s="1" t="s">
        <v>189</v>
      </c>
      <c r="D1082" s="1" t="s">
        <v>28</v>
      </c>
      <c r="E1082" s="1">
        <v>24</v>
      </c>
      <c r="F1082" s="1">
        <v>14.855214949072099</v>
      </c>
      <c r="G1082" s="1">
        <v>3.7687746615050699</v>
      </c>
      <c r="H1082" s="1">
        <f t="shared" si="48"/>
        <v>11.086440287567029</v>
      </c>
      <c r="I1082" s="1">
        <f t="shared" si="50"/>
        <v>294.16564489264607</v>
      </c>
      <c r="J1082" s="1">
        <f t="shared" si="49"/>
        <v>394.16564489264607</v>
      </c>
      <c r="K1082" t="s">
        <v>15</v>
      </c>
      <c r="L1082" t="s">
        <v>16</v>
      </c>
      <c r="M1082" t="s">
        <v>17</v>
      </c>
      <c r="N1082" t="s">
        <v>18</v>
      </c>
      <c r="O1082" t="s">
        <v>19</v>
      </c>
      <c r="P1082" t="s">
        <v>34</v>
      </c>
      <c r="Q1082" t="s">
        <v>21</v>
      </c>
      <c r="R1082" t="s">
        <v>60</v>
      </c>
      <c r="S1082">
        <v>35</v>
      </c>
    </row>
    <row r="1083" spans="1:19" x14ac:dyDescent="0.25">
      <c r="A1083" s="1" t="s">
        <v>12</v>
      </c>
      <c r="B1083" s="1" t="s">
        <v>178</v>
      </c>
      <c r="C1083" s="1" t="s">
        <v>189</v>
      </c>
      <c r="D1083" s="1" t="s">
        <v>29</v>
      </c>
      <c r="E1083" s="1">
        <v>30</v>
      </c>
      <c r="F1083" s="1">
        <v>6.0517818150548504</v>
      </c>
      <c r="G1083" s="1">
        <v>3.7687746615050699</v>
      </c>
      <c r="H1083" s="1">
        <f t="shared" si="48"/>
        <v>2.2830071535497805</v>
      </c>
      <c r="I1083" s="1">
        <f t="shared" si="50"/>
        <v>60.576907844048591</v>
      </c>
      <c r="J1083" s="1">
        <f t="shared" si="49"/>
        <v>160.57690784404858</v>
      </c>
      <c r="K1083" t="s">
        <v>15</v>
      </c>
      <c r="L1083" t="s">
        <v>16</v>
      </c>
      <c r="M1083" t="s">
        <v>17</v>
      </c>
      <c r="N1083" t="s">
        <v>18</v>
      </c>
      <c r="O1083" t="s">
        <v>19</v>
      </c>
      <c r="P1083" t="s">
        <v>34</v>
      </c>
      <c r="Q1083" t="s">
        <v>21</v>
      </c>
      <c r="R1083" t="s">
        <v>60</v>
      </c>
      <c r="S1083">
        <v>35</v>
      </c>
    </row>
    <row r="1084" spans="1:19" x14ac:dyDescent="0.25">
      <c r="A1084" s="1" t="s">
        <v>12</v>
      </c>
      <c r="B1084" s="1" t="s">
        <v>178</v>
      </c>
      <c r="C1084" s="1" t="s">
        <v>189</v>
      </c>
      <c r="D1084" s="1" t="s">
        <v>30</v>
      </c>
      <c r="E1084" s="1">
        <v>36</v>
      </c>
      <c r="F1084" s="1">
        <v>16.397853688669102</v>
      </c>
      <c r="G1084" s="1">
        <v>3.7687746615050699</v>
      </c>
      <c r="H1084" s="1">
        <f t="shared" si="48"/>
        <v>12.629079027164032</v>
      </c>
      <c r="I1084" s="1">
        <f t="shared" si="50"/>
        <v>335.09774824586026</v>
      </c>
      <c r="J1084" s="1">
        <f t="shared" si="49"/>
        <v>435.09774824586032</v>
      </c>
      <c r="K1084" t="s">
        <v>15</v>
      </c>
      <c r="L1084" t="s">
        <v>16</v>
      </c>
      <c r="M1084" t="s">
        <v>17</v>
      </c>
      <c r="N1084" t="s">
        <v>18</v>
      </c>
      <c r="O1084" t="s">
        <v>19</v>
      </c>
      <c r="P1084" t="s">
        <v>34</v>
      </c>
      <c r="Q1084" t="s">
        <v>21</v>
      </c>
      <c r="R1084" t="s">
        <v>60</v>
      </c>
      <c r="S1084">
        <v>35</v>
      </c>
    </row>
    <row r="1085" spans="1:19" x14ac:dyDescent="0.25">
      <c r="A1085" s="1" t="s">
        <v>12</v>
      </c>
      <c r="B1085" s="1" t="s">
        <v>178</v>
      </c>
      <c r="C1085" s="1" t="s">
        <v>189</v>
      </c>
      <c r="D1085" s="1" t="s">
        <v>31</v>
      </c>
      <c r="E1085" s="1">
        <v>42</v>
      </c>
      <c r="F1085" s="1">
        <v>5.1271696088680399</v>
      </c>
      <c r="G1085" s="1">
        <v>3.7687746615050699</v>
      </c>
      <c r="H1085" s="1">
        <f t="shared" si="48"/>
        <v>1.35839494736297</v>
      </c>
      <c r="I1085" s="1">
        <f t="shared" si="50"/>
        <v>36.04341117121848</v>
      </c>
      <c r="J1085" s="1">
        <f t="shared" si="49"/>
        <v>136.04341117121848</v>
      </c>
      <c r="K1085" t="s">
        <v>15</v>
      </c>
      <c r="L1085" t="s">
        <v>16</v>
      </c>
      <c r="M1085" t="s">
        <v>17</v>
      </c>
      <c r="N1085" t="s">
        <v>18</v>
      </c>
      <c r="O1085" t="s">
        <v>19</v>
      </c>
      <c r="P1085" t="s">
        <v>34</v>
      </c>
      <c r="Q1085" t="s">
        <v>21</v>
      </c>
      <c r="R1085" t="s">
        <v>60</v>
      </c>
      <c r="S1085">
        <v>35</v>
      </c>
    </row>
    <row r="1086" spans="1:19" x14ac:dyDescent="0.25">
      <c r="A1086" s="1" t="s">
        <v>12</v>
      </c>
      <c r="B1086" s="1" t="s">
        <v>178</v>
      </c>
      <c r="C1086" s="1" t="s">
        <v>189</v>
      </c>
      <c r="D1086" s="1" t="s">
        <v>37</v>
      </c>
      <c r="E1086" s="1">
        <v>48</v>
      </c>
      <c r="F1086" s="1">
        <v>5.5484132887939301</v>
      </c>
      <c r="G1086" s="1">
        <v>3.7687746615050699</v>
      </c>
      <c r="H1086" s="1">
        <f t="shared" si="48"/>
        <v>1.7796386272888602</v>
      </c>
      <c r="I1086" s="1">
        <f t="shared" si="50"/>
        <v>47.220616437124868</v>
      </c>
      <c r="J1086" s="1">
        <f t="shared" si="49"/>
        <v>147.22061643712487</v>
      </c>
      <c r="K1086" t="s">
        <v>15</v>
      </c>
      <c r="L1086" t="s">
        <v>16</v>
      </c>
      <c r="M1086" t="s">
        <v>17</v>
      </c>
      <c r="N1086" t="s">
        <v>18</v>
      </c>
      <c r="O1086" t="s">
        <v>19</v>
      </c>
      <c r="P1086" t="s">
        <v>34</v>
      </c>
      <c r="Q1086" t="s">
        <v>21</v>
      </c>
      <c r="R1086" t="s">
        <v>60</v>
      </c>
      <c r="S1086">
        <v>35</v>
      </c>
    </row>
    <row r="1087" spans="1:19" x14ac:dyDescent="0.25">
      <c r="A1087" s="1" t="s">
        <v>12</v>
      </c>
      <c r="B1087" s="1" t="s">
        <v>178</v>
      </c>
      <c r="C1087" s="1" t="s">
        <v>189</v>
      </c>
      <c r="D1087" s="1" t="s">
        <v>46</v>
      </c>
      <c r="E1087" s="1">
        <v>60</v>
      </c>
      <c r="F1087" s="1">
        <v>7.5235679543523704</v>
      </c>
      <c r="G1087" s="1">
        <v>3.7687746615050699</v>
      </c>
      <c r="H1087" s="1">
        <f t="shared" si="48"/>
        <v>3.7547932928473005</v>
      </c>
      <c r="I1087" s="1">
        <f t="shared" si="50"/>
        <v>99.62902083797745</v>
      </c>
      <c r="J1087" s="1">
        <f t="shared" si="49"/>
        <v>199.62902083797746</v>
      </c>
      <c r="K1087" t="s">
        <v>15</v>
      </c>
      <c r="L1087" t="s">
        <v>16</v>
      </c>
      <c r="M1087" t="s">
        <v>17</v>
      </c>
      <c r="N1087" t="s">
        <v>18</v>
      </c>
      <c r="O1087" t="s">
        <v>19</v>
      </c>
      <c r="P1087" t="s">
        <v>34</v>
      </c>
      <c r="Q1087" t="s">
        <v>21</v>
      </c>
      <c r="R1087" t="s">
        <v>60</v>
      </c>
      <c r="S1087">
        <v>35</v>
      </c>
    </row>
    <row r="1088" spans="1:19" x14ac:dyDescent="0.25">
      <c r="A1088" s="1" t="s">
        <v>12</v>
      </c>
      <c r="B1088" s="1" t="s">
        <v>178</v>
      </c>
      <c r="C1088" s="1" t="s">
        <v>189</v>
      </c>
      <c r="D1088" s="1" t="s">
        <v>52</v>
      </c>
      <c r="E1088" s="1">
        <v>72</v>
      </c>
      <c r="F1088" s="1">
        <v>5.6770436911177997</v>
      </c>
      <c r="G1088" s="1">
        <v>3.7687746615050699</v>
      </c>
      <c r="H1088" s="1">
        <f t="shared" si="48"/>
        <v>1.9082690296127298</v>
      </c>
      <c r="I1088" s="1">
        <f t="shared" si="50"/>
        <v>50.633672771793094</v>
      </c>
      <c r="J1088" s="1">
        <f t="shared" si="49"/>
        <v>150.6336727717931</v>
      </c>
      <c r="K1088" t="s">
        <v>15</v>
      </c>
      <c r="L1088" t="s">
        <v>16</v>
      </c>
      <c r="M1088" t="s">
        <v>17</v>
      </c>
      <c r="N1088" t="s">
        <v>18</v>
      </c>
      <c r="O1088" t="s">
        <v>19</v>
      </c>
      <c r="P1088" t="s">
        <v>34</v>
      </c>
      <c r="Q1088" t="s">
        <v>21</v>
      </c>
      <c r="R1088" t="s">
        <v>60</v>
      </c>
      <c r="S1088">
        <v>35</v>
      </c>
    </row>
    <row r="1089" spans="1:19" x14ac:dyDescent="0.25">
      <c r="A1089" s="1" t="s">
        <v>12</v>
      </c>
      <c r="B1089" s="1" t="s">
        <v>178</v>
      </c>
      <c r="C1089" s="1" t="s">
        <v>189</v>
      </c>
      <c r="D1089" s="1" t="s">
        <v>53</v>
      </c>
      <c r="E1089" s="1">
        <v>84</v>
      </c>
      <c r="F1089" s="1">
        <v>6.3233732056349101</v>
      </c>
      <c r="G1089" s="1">
        <v>3.7687746615050699</v>
      </c>
      <c r="H1089" s="1">
        <f t="shared" si="48"/>
        <v>2.5545985441298402</v>
      </c>
      <c r="I1089" s="1">
        <f t="shared" si="50"/>
        <v>67.783265744778035</v>
      </c>
      <c r="J1089" s="1">
        <f t="shared" si="49"/>
        <v>167.78326574477802</v>
      </c>
      <c r="K1089" t="s">
        <v>15</v>
      </c>
      <c r="L1089" t="s">
        <v>16</v>
      </c>
      <c r="M1089" t="s">
        <v>17</v>
      </c>
      <c r="N1089" t="s">
        <v>18</v>
      </c>
      <c r="O1089" t="s">
        <v>19</v>
      </c>
      <c r="P1089" t="s">
        <v>34</v>
      </c>
      <c r="Q1089" t="s">
        <v>21</v>
      </c>
      <c r="R1089" t="s">
        <v>60</v>
      </c>
      <c r="S1089">
        <v>35</v>
      </c>
    </row>
    <row r="1090" spans="1:19" x14ac:dyDescent="0.25">
      <c r="A1090" s="1" t="s">
        <v>12</v>
      </c>
      <c r="B1090" s="1" t="s">
        <v>178</v>
      </c>
      <c r="C1090" s="1" t="s">
        <v>189</v>
      </c>
      <c r="D1090" s="1" t="s">
        <v>54</v>
      </c>
      <c r="E1090" s="1">
        <v>96</v>
      </c>
      <c r="F1090" s="1">
        <v>3.5479075816896599</v>
      </c>
      <c r="G1090" s="1">
        <v>3.7687746615050699</v>
      </c>
      <c r="H1090" s="1">
        <f t="shared" ref="H1090:H1153" si="51">F1090-G1090</f>
        <v>-0.22086707981540998</v>
      </c>
      <c r="I1090" s="1">
        <f t="shared" si="50"/>
        <v>-5.8604480143476172</v>
      </c>
      <c r="J1090" s="1">
        <f t="shared" si="49"/>
        <v>94.139551985652375</v>
      </c>
      <c r="K1090" t="s">
        <v>15</v>
      </c>
      <c r="L1090" t="s">
        <v>16</v>
      </c>
      <c r="M1090" t="s">
        <v>17</v>
      </c>
      <c r="N1090" t="s">
        <v>18</v>
      </c>
      <c r="O1090" t="s">
        <v>19</v>
      </c>
      <c r="P1090" t="s">
        <v>34</v>
      </c>
      <c r="Q1090" t="s">
        <v>21</v>
      </c>
      <c r="R1090" t="s">
        <v>60</v>
      </c>
      <c r="S1090">
        <v>35</v>
      </c>
    </row>
    <row r="1091" spans="1:19" x14ac:dyDescent="0.25">
      <c r="A1091" s="1" t="s">
        <v>12</v>
      </c>
      <c r="B1091" s="1" t="s">
        <v>178</v>
      </c>
      <c r="C1091" s="1" t="s">
        <v>189</v>
      </c>
      <c r="D1091" s="1" t="s">
        <v>55</v>
      </c>
      <c r="E1091" s="1">
        <v>108</v>
      </c>
      <c r="F1091" s="1">
        <v>7.2004549488579102</v>
      </c>
      <c r="G1091" s="1">
        <v>3.7687746615050699</v>
      </c>
      <c r="H1091" s="1">
        <f t="shared" si="51"/>
        <v>3.4316802873528403</v>
      </c>
      <c r="I1091" s="1">
        <f t="shared" si="50"/>
        <v>91.055597523636237</v>
      </c>
      <c r="J1091" s="1">
        <f t="shared" ref="J1091:J1154" si="52">F1091/G1091*100</f>
        <v>191.05559752363624</v>
      </c>
      <c r="K1091" t="s">
        <v>15</v>
      </c>
      <c r="L1091" t="s">
        <v>16</v>
      </c>
      <c r="M1091" t="s">
        <v>17</v>
      </c>
      <c r="N1091" t="s">
        <v>18</v>
      </c>
      <c r="O1091" t="s">
        <v>19</v>
      </c>
      <c r="P1091" t="s">
        <v>34</v>
      </c>
      <c r="Q1091" t="s">
        <v>21</v>
      </c>
      <c r="R1091" t="s">
        <v>60</v>
      </c>
      <c r="S1091">
        <v>35</v>
      </c>
    </row>
    <row r="1092" spans="1:19" x14ac:dyDescent="0.25">
      <c r="A1092" s="1" t="s">
        <v>12</v>
      </c>
      <c r="B1092" s="1" t="s">
        <v>178</v>
      </c>
      <c r="C1092" s="1" t="s">
        <v>189</v>
      </c>
      <c r="D1092" s="1" t="s">
        <v>56</v>
      </c>
      <c r="E1092" s="1">
        <v>120</v>
      </c>
      <c r="F1092" s="1">
        <v>8.0943058147704008</v>
      </c>
      <c r="G1092" s="1">
        <v>3.7687746615050699</v>
      </c>
      <c r="H1092" s="1">
        <f t="shared" si="51"/>
        <v>4.3255311532653309</v>
      </c>
      <c r="I1092" s="1">
        <f t="shared" ref="I1092:I1155" si="53">H1092/G1092*100</f>
        <v>114.77287823671365</v>
      </c>
      <c r="J1092" s="1">
        <f t="shared" si="52"/>
        <v>214.77287823671367</v>
      </c>
      <c r="K1092" t="s">
        <v>15</v>
      </c>
      <c r="L1092" t="s">
        <v>16</v>
      </c>
      <c r="M1092" t="s">
        <v>17</v>
      </c>
      <c r="N1092" t="s">
        <v>18</v>
      </c>
      <c r="O1092" t="s">
        <v>19</v>
      </c>
      <c r="P1092" t="s">
        <v>34</v>
      </c>
      <c r="Q1092" t="s">
        <v>21</v>
      </c>
      <c r="R1092" t="s">
        <v>60</v>
      </c>
      <c r="S1092">
        <v>35</v>
      </c>
    </row>
    <row r="1093" spans="1:19" x14ac:dyDescent="0.25">
      <c r="A1093" s="1" t="s">
        <v>12</v>
      </c>
      <c r="B1093" s="1" t="s">
        <v>178</v>
      </c>
      <c r="C1093" s="1" t="s">
        <v>189</v>
      </c>
      <c r="D1093" s="1" t="s">
        <v>66</v>
      </c>
      <c r="E1093" s="1">
        <v>132</v>
      </c>
      <c r="F1093" s="1">
        <v>12.7659258373025</v>
      </c>
      <c r="G1093" s="1">
        <v>3.7687746615050699</v>
      </c>
      <c r="H1093" s="1">
        <f t="shared" si="51"/>
        <v>8.9971511757974305</v>
      </c>
      <c r="I1093" s="1">
        <f t="shared" si="53"/>
        <v>238.72881729162322</v>
      </c>
      <c r="J1093" s="1">
        <f t="shared" si="52"/>
        <v>338.72881729162322</v>
      </c>
      <c r="K1093" t="s">
        <v>15</v>
      </c>
      <c r="L1093" t="s">
        <v>16</v>
      </c>
      <c r="M1093" t="s">
        <v>17</v>
      </c>
      <c r="N1093" t="s">
        <v>18</v>
      </c>
      <c r="O1093" t="s">
        <v>19</v>
      </c>
      <c r="P1093" t="s">
        <v>34</v>
      </c>
      <c r="Q1093" t="s">
        <v>21</v>
      </c>
      <c r="R1093" t="s">
        <v>60</v>
      </c>
      <c r="S1093">
        <v>35</v>
      </c>
    </row>
    <row r="1094" spans="1:19" x14ac:dyDescent="0.25">
      <c r="A1094" s="1" t="s">
        <v>12</v>
      </c>
      <c r="B1094" s="1" t="s">
        <v>13</v>
      </c>
      <c r="C1094" s="1" t="s">
        <v>186</v>
      </c>
      <c r="D1094" s="1" t="s">
        <v>14</v>
      </c>
      <c r="E1094" s="1">
        <v>0</v>
      </c>
      <c r="F1094" s="1">
        <v>6.90360510841482</v>
      </c>
      <c r="G1094" s="1">
        <v>6.90360510841482</v>
      </c>
      <c r="H1094" s="1">
        <f t="shared" si="51"/>
        <v>0</v>
      </c>
      <c r="I1094" s="1">
        <f t="shared" si="53"/>
        <v>0</v>
      </c>
      <c r="J1094" s="1">
        <f t="shared" si="52"/>
        <v>100</v>
      </c>
      <c r="K1094" t="s">
        <v>15</v>
      </c>
      <c r="L1094" t="s">
        <v>16</v>
      </c>
      <c r="M1094" t="s">
        <v>17</v>
      </c>
      <c r="N1094" t="s">
        <v>18</v>
      </c>
      <c r="O1094" t="s">
        <v>19</v>
      </c>
      <c r="P1094" t="s">
        <v>20</v>
      </c>
      <c r="Q1094" t="s">
        <v>21</v>
      </c>
      <c r="R1094" t="s">
        <v>22</v>
      </c>
      <c r="S1094">
        <v>34</v>
      </c>
    </row>
    <row r="1095" spans="1:19" x14ac:dyDescent="0.25">
      <c r="A1095" s="1" t="s">
        <v>12</v>
      </c>
      <c r="B1095" s="1" t="s">
        <v>13</v>
      </c>
      <c r="C1095" s="1" t="s">
        <v>186</v>
      </c>
      <c r="D1095" s="1" t="s">
        <v>23</v>
      </c>
      <c r="E1095" s="1">
        <v>4</v>
      </c>
      <c r="F1095" s="1">
        <v>17.866458807499299</v>
      </c>
      <c r="G1095" s="1">
        <v>6.90360510841482</v>
      </c>
      <c r="H1095" s="1">
        <f t="shared" si="51"/>
        <v>10.96285369908448</v>
      </c>
      <c r="I1095" s="1">
        <f t="shared" si="53"/>
        <v>158.7989684653578</v>
      </c>
      <c r="J1095" s="1">
        <f t="shared" si="52"/>
        <v>258.79896846535775</v>
      </c>
      <c r="K1095" t="s">
        <v>15</v>
      </c>
      <c r="L1095" t="s">
        <v>16</v>
      </c>
      <c r="M1095" t="s">
        <v>17</v>
      </c>
      <c r="N1095" t="s">
        <v>18</v>
      </c>
      <c r="O1095" t="s">
        <v>19</v>
      </c>
      <c r="P1095" t="s">
        <v>20</v>
      </c>
      <c r="Q1095" t="s">
        <v>21</v>
      </c>
      <c r="R1095" t="s">
        <v>22</v>
      </c>
      <c r="S1095">
        <v>34</v>
      </c>
    </row>
    <row r="1096" spans="1:19" x14ac:dyDescent="0.25">
      <c r="A1096" s="1" t="s">
        <v>12</v>
      </c>
      <c r="B1096" s="1" t="s">
        <v>13</v>
      </c>
      <c r="C1096" s="1" t="s">
        <v>186</v>
      </c>
      <c r="D1096" s="1" t="s">
        <v>24</v>
      </c>
      <c r="E1096" s="1">
        <v>8</v>
      </c>
      <c r="F1096" s="1">
        <v>9.1961922993810798</v>
      </c>
      <c r="G1096" s="1">
        <v>6.90360510841482</v>
      </c>
      <c r="H1096" s="1">
        <f t="shared" si="51"/>
        <v>2.2925871909662598</v>
      </c>
      <c r="I1096" s="1">
        <f t="shared" si="53"/>
        <v>33.208550532124441</v>
      </c>
      <c r="J1096" s="1">
        <f t="shared" si="52"/>
        <v>133.20855053212443</v>
      </c>
      <c r="K1096" t="s">
        <v>15</v>
      </c>
      <c r="L1096" t="s">
        <v>16</v>
      </c>
      <c r="M1096" t="s">
        <v>17</v>
      </c>
      <c r="N1096" t="s">
        <v>18</v>
      </c>
      <c r="O1096" t="s">
        <v>19</v>
      </c>
      <c r="P1096" t="s">
        <v>20</v>
      </c>
      <c r="Q1096" t="s">
        <v>21</v>
      </c>
      <c r="R1096" t="s">
        <v>22</v>
      </c>
      <c r="S1096">
        <v>34</v>
      </c>
    </row>
    <row r="1097" spans="1:19" x14ac:dyDescent="0.25">
      <c r="A1097" s="1" t="s">
        <v>12</v>
      </c>
      <c r="B1097" s="1" t="s">
        <v>13</v>
      </c>
      <c r="C1097" s="1" t="s">
        <v>186</v>
      </c>
      <c r="D1097" s="1" t="s">
        <v>25</v>
      </c>
      <c r="E1097" s="1">
        <v>12</v>
      </c>
      <c r="F1097" s="1">
        <v>8.5534703183627805</v>
      </c>
      <c r="G1097" s="1">
        <v>6.90360510841482</v>
      </c>
      <c r="H1097" s="1">
        <f t="shared" si="51"/>
        <v>1.6498652099479605</v>
      </c>
      <c r="I1097" s="1">
        <f t="shared" si="53"/>
        <v>23.898603469322659</v>
      </c>
      <c r="J1097" s="1">
        <f t="shared" si="52"/>
        <v>123.89860346932267</v>
      </c>
      <c r="K1097" t="s">
        <v>15</v>
      </c>
      <c r="L1097" t="s">
        <v>16</v>
      </c>
      <c r="M1097" t="s">
        <v>17</v>
      </c>
      <c r="N1097" t="s">
        <v>18</v>
      </c>
      <c r="O1097" t="s">
        <v>19</v>
      </c>
      <c r="P1097" t="s">
        <v>20</v>
      </c>
      <c r="Q1097" t="s">
        <v>21</v>
      </c>
      <c r="R1097" t="s">
        <v>22</v>
      </c>
      <c r="S1097">
        <v>34</v>
      </c>
    </row>
    <row r="1098" spans="1:19" x14ac:dyDescent="0.25">
      <c r="A1098" s="1" t="s">
        <v>12</v>
      </c>
      <c r="B1098" s="1" t="s">
        <v>13</v>
      </c>
      <c r="C1098" s="1" t="s">
        <v>186</v>
      </c>
      <c r="D1098" s="1" t="s">
        <v>26</v>
      </c>
      <c r="E1098" s="1">
        <v>16</v>
      </c>
      <c r="F1098" s="1">
        <v>5.7837656641249904</v>
      </c>
      <c r="G1098" s="1">
        <v>6.90360510841482</v>
      </c>
      <c r="H1098" s="1">
        <f t="shared" si="51"/>
        <v>-1.1198394442898296</v>
      </c>
      <c r="I1098" s="1">
        <f t="shared" si="53"/>
        <v>-16.221081981135548</v>
      </c>
      <c r="J1098" s="1">
        <f t="shared" si="52"/>
        <v>83.778918018864459</v>
      </c>
      <c r="K1098" t="s">
        <v>15</v>
      </c>
      <c r="L1098" t="s">
        <v>16</v>
      </c>
      <c r="M1098" t="s">
        <v>17</v>
      </c>
      <c r="N1098" t="s">
        <v>18</v>
      </c>
      <c r="O1098" t="s">
        <v>19</v>
      </c>
      <c r="P1098" t="s">
        <v>20</v>
      </c>
      <c r="Q1098" t="s">
        <v>21</v>
      </c>
      <c r="R1098" t="s">
        <v>22</v>
      </c>
      <c r="S1098">
        <v>34</v>
      </c>
    </row>
    <row r="1099" spans="1:19" x14ac:dyDescent="0.25">
      <c r="A1099" s="1" t="s">
        <v>12</v>
      </c>
      <c r="B1099" s="1" t="s">
        <v>13</v>
      </c>
      <c r="C1099" s="1" t="s">
        <v>186</v>
      </c>
      <c r="D1099" s="1" t="s">
        <v>27</v>
      </c>
      <c r="E1099" s="1">
        <v>20</v>
      </c>
      <c r="F1099" s="1">
        <v>4.1373748672030697</v>
      </c>
      <c r="G1099" s="1">
        <v>6.90360510841482</v>
      </c>
      <c r="H1099" s="1">
        <f t="shared" si="51"/>
        <v>-2.7662302412117503</v>
      </c>
      <c r="I1099" s="1">
        <f t="shared" si="53"/>
        <v>-40.069357933581486</v>
      </c>
      <c r="J1099" s="1">
        <f t="shared" si="52"/>
        <v>59.930642066418514</v>
      </c>
      <c r="K1099" t="s">
        <v>15</v>
      </c>
      <c r="L1099" t="s">
        <v>16</v>
      </c>
      <c r="M1099" t="s">
        <v>17</v>
      </c>
      <c r="N1099" t="s">
        <v>18</v>
      </c>
      <c r="O1099" t="s">
        <v>19</v>
      </c>
      <c r="P1099" t="s">
        <v>20</v>
      </c>
      <c r="Q1099" t="s">
        <v>21</v>
      </c>
      <c r="R1099" t="s">
        <v>22</v>
      </c>
      <c r="S1099">
        <v>34</v>
      </c>
    </row>
    <row r="1100" spans="1:19" x14ac:dyDescent="0.25">
      <c r="A1100" s="1" t="s">
        <v>12</v>
      </c>
      <c r="B1100" s="1" t="s">
        <v>13</v>
      </c>
      <c r="C1100" s="1" t="s">
        <v>186</v>
      </c>
      <c r="D1100" s="1" t="s">
        <v>28</v>
      </c>
      <c r="E1100" s="1">
        <v>24</v>
      </c>
      <c r="F1100" s="1">
        <v>3.2761758703628199</v>
      </c>
      <c r="G1100" s="1">
        <v>6.90360510841482</v>
      </c>
      <c r="H1100" s="1">
        <f t="shared" si="51"/>
        <v>-3.6274292380520001</v>
      </c>
      <c r="I1100" s="1">
        <f t="shared" si="53"/>
        <v>-52.543985078615208</v>
      </c>
      <c r="J1100" s="1">
        <f t="shared" si="52"/>
        <v>47.456014921384792</v>
      </c>
      <c r="K1100" t="s">
        <v>15</v>
      </c>
      <c r="L1100" t="s">
        <v>16</v>
      </c>
      <c r="M1100" t="s">
        <v>17</v>
      </c>
      <c r="N1100" t="s">
        <v>18</v>
      </c>
      <c r="O1100" t="s">
        <v>19</v>
      </c>
      <c r="P1100" t="s">
        <v>20</v>
      </c>
      <c r="Q1100" t="s">
        <v>21</v>
      </c>
      <c r="R1100" t="s">
        <v>22</v>
      </c>
      <c r="S1100">
        <v>34</v>
      </c>
    </row>
    <row r="1101" spans="1:19" x14ac:dyDescent="0.25">
      <c r="A1101" s="1" t="s">
        <v>12</v>
      </c>
      <c r="B1101" s="1" t="s">
        <v>13</v>
      </c>
      <c r="C1101" s="1" t="s">
        <v>186</v>
      </c>
      <c r="D1101" s="1" t="s">
        <v>29</v>
      </c>
      <c r="E1101" s="1">
        <v>30</v>
      </c>
      <c r="F1101" s="1">
        <v>1.4090730928303401</v>
      </c>
      <c r="G1101" s="1">
        <v>6.90360510841482</v>
      </c>
      <c r="H1101" s="1">
        <f t="shared" si="51"/>
        <v>-5.4945320155844799</v>
      </c>
      <c r="I1101" s="1">
        <f t="shared" si="53"/>
        <v>-79.589314992643224</v>
      </c>
      <c r="J1101" s="1">
        <f t="shared" si="52"/>
        <v>20.410685007356776</v>
      </c>
      <c r="K1101" t="s">
        <v>15</v>
      </c>
      <c r="L1101" t="s">
        <v>16</v>
      </c>
      <c r="M1101" t="s">
        <v>17</v>
      </c>
      <c r="N1101" t="s">
        <v>18</v>
      </c>
      <c r="O1101" t="s">
        <v>19</v>
      </c>
      <c r="P1101" t="s">
        <v>20</v>
      </c>
      <c r="Q1101" t="s">
        <v>21</v>
      </c>
      <c r="R1101" t="s">
        <v>22</v>
      </c>
      <c r="S1101">
        <v>34</v>
      </c>
    </row>
    <row r="1102" spans="1:19" x14ac:dyDescent="0.25">
      <c r="A1102" s="1" t="s">
        <v>12</v>
      </c>
      <c r="B1102" s="1" t="s">
        <v>13</v>
      </c>
      <c r="C1102" s="1" t="s">
        <v>186</v>
      </c>
      <c r="D1102" s="1" t="s">
        <v>30</v>
      </c>
      <c r="E1102" s="1">
        <v>36</v>
      </c>
      <c r="F1102" s="1">
        <v>6.7441276219891897</v>
      </c>
      <c r="G1102" s="1">
        <v>6.90360510841482</v>
      </c>
      <c r="H1102" s="1">
        <f t="shared" si="51"/>
        <v>-0.15947748642563031</v>
      </c>
      <c r="I1102" s="1">
        <f t="shared" si="53"/>
        <v>-2.3100609597620645</v>
      </c>
      <c r="J1102" s="1">
        <f t="shared" si="52"/>
        <v>97.689939040237945</v>
      </c>
      <c r="K1102" t="s">
        <v>15</v>
      </c>
      <c r="L1102" t="s">
        <v>16</v>
      </c>
      <c r="M1102" t="s">
        <v>17</v>
      </c>
      <c r="N1102" t="s">
        <v>18</v>
      </c>
      <c r="O1102" t="s">
        <v>19</v>
      </c>
      <c r="P1102" t="s">
        <v>20</v>
      </c>
      <c r="Q1102" t="s">
        <v>21</v>
      </c>
      <c r="R1102" t="s">
        <v>22</v>
      </c>
      <c r="S1102">
        <v>34</v>
      </c>
    </row>
    <row r="1103" spans="1:19" x14ac:dyDescent="0.25">
      <c r="A1103" s="1" t="s">
        <v>12</v>
      </c>
      <c r="B1103" s="1" t="s">
        <v>13</v>
      </c>
      <c r="C1103" s="1" t="s">
        <v>186</v>
      </c>
      <c r="D1103" s="1" t="s">
        <v>31</v>
      </c>
      <c r="E1103" s="1">
        <v>42</v>
      </c>
      <c r="F1103" s="1">
        <v>19.960481226492099</v>
      </c>
      <c r="G1103" s="1">
        <v>6.90360510841482</v>
      </c>
      <c r="H1103" s="1">
        <f t="shared" si="51"/>
        <v>13.05687611807728</v>
      </c>
      <c r="I1103" s="1">
        <f t="shared" si="53"/>
        <v>189.13127145934556</v>
      </c>
      <c r="J1103" s="1">
        <f t="shared" si="52"/>
        <v>289.13127145934556</v>
      </c>
      <c r="K1103" t="s">
        <v>15</v>
      </c>
      <c r="L1103" t="s">
        <v>16</v>
      </c>
      <c r="M1103" t="s">
        <v>17</v>
      </c>
      <c r="N1103" t="s">
        <v>18</v>
      </c>
      <c r="O1103" t="s">
        <v>19</v>
      </c>
      <c r="P1103" t="s">
        <v>20</v>
      </c>
      <c r="Q1103" t="s">
        <v>21</v>
      </c>
      <c r="R1103" t="s">
        <v>22</v>
      </c>
      <c r="S1103">
        <v>34</v>
      </c>
    </row>
    <row r="1104" spans="1:19" x14ac:dyDescent="0.25">
      <c r="A1104" s="1" t="s">
        <v>12</v>
      </c>
      <c r="B1104" s="1" t="s">
        <v>32</v>
      </c>
      <c r="C1104" s="1" t="s">
        <v>186</v>
      </c>
      <c r="D1104" s="1" t="s">
        <v>14</v>
      </c>
      <c r="E1104" s="1">
        <v>0</v>
      </c>
      <c r="F1104" s="1">
        <v>2.05184978671093</v>
      </c>
      <c r="G1104" s="1">
        <v>2.05184978671093</v>
      </c>
      <c r="H1104" s="1">
        <f t="shared" si="51"/>
        <v>0</v>
      </c>
      <c r="I1104" s="1">
        <f t="shared" si="53"/>
        <v>0</v>
      </c>
      <c r="J1104" s="1">
        <f t="shared" si="52"/>
        <v>100</v>
      </c>
      <c r="K1104" t="s">
        <v>15</v>
      </c>
      <c r="L1104" t="s">
        <v>16</v>
      </c>
      <c r="M1104" t="s">
        <v>33</v>
      </c>
      <c r="N1104" t="s">
        <v>18</v>
      </c>
      <c r="O1104" t="s">
        <v>19</v>
      </c>
      <c r="P1104" t="s">
        <v>34</v>
      </c>
      <c r="Q1104" t="s">
        <v>35</v>
      </c>
      <c r="R1104" t="s">
        <v>36</v>
      </c>
      <c r="S1104">
        <v>59</v>
      </c>
    </row>
    <row r="1105" spans="1:19" x14ac:dyDescent="0.25">
      <c r="A1105" s="1" t="s">
        <v>12</v>
      </c>
      <c r="B1105" s="1" t="s">
        <v>32</v>
      </c>
      <c r="C1105" s="1" t="s">
        <v>186</v>
      </c>
      <c r="D1105" s="1" t="s">
        <v>23</v>
      </c>
      <c r="E1105" s="1">
        <v>4</v>
      </c>
      <c r="F1105" s="1">
        <v>2.2163433008012698</v>
      </c>
      <c r="G1105" s="1">
        <v>2.05184978671093</v>
      </c>
      <c r="H1105" s="1">
        <f t="shared" si="51"/>
        <v>0.16449351409033985</v>
      </c>
      <c r="I1105" s="1">
        <f t="shared" si="53"/>
        <v>8.0168399829121668</v>
      </c>
      <c r="J1105" s="1">
        <f t="shared" si="52"/>
        <v>108.01683998291216</v>
      </c>
      <c r="K1105" t="s">
        <v>15</v>
      </c>
      <c r="L1105" t="s">
        <v>16</v>
      </c>
      <c r="M1105" t="s">
        <v>33</v>
      </c>
      <c r="N1105" t="s">
        <v>18</v>
      </c>
      <c r="O1105" t="s">
        <v>19</v>
      </c>
      <c r="P1105" t="s">
        <v>34</v>
      </c>
      <c r="Q1105" t="s">
        <v>35</v>
      </c>
      <c r="R1105" t="s">
        <v>36</v>
      </c>
      <c r="S1105">
        <v>59</v>
      </c>
    </row>
    <row r="1106" spans="1:19" x14ac:dyDescent="0.25">
      <c r="A1106" s="1" t="s">
        <v>12</v>
      </c>
      <c r="B1106" s="1" t="s">
        <v>32</v>
      </c>
      <c r="C1106" s="1" t="s">
        <v>186</v>
      </c>
      <c r="D1106" s="1" t="s">
        <v>25</v>
      </c>
      <c r="E1106" s="1">
        <v>12</v>
      </c>
      <c r="F1106" s="1">
        <v>2.0436636698892401</v>
      </c>
      <c r="G1106" s="1">
        <v>2.05184978671093</v>
      </c>
      <c r="H1106" s="1">
        <f t="shared" si="51"/>
        <v>-8.1861168216899038E-3</v>
      </c>
      <c r="I1106" s="1">
        <f t="shared" si="53"/>
        <v>-0.39896277372292777</v>
      </c>
      <c r="J1106" s="1">
        <f t="shared" si="52"/>
        <v>99.601037226277072</v>
      </c>
      <c r="K1106" t="s">
        <v>15</v>
      </c>
      <c r="L1106" t="s">
        <v>16</v>
      </c>
      <c r="M1106" t="s">
        <v>33</v>
      </c>
      <c r="N1106" t="s">
        <v>18</v>
      </c>
      <c r="O1106" t="s">
        <v>19</v>
      </c>
      <c r="P1106" t="s">
        <v>34</v>
      </c>
      <c r="Q1106" t="s">
        <v>35</v>
      </c>
      <c r="R1106" t="s">
        <v>36</v>
      </c>
      <c r="S1106">
        <v>59</v>
      </c>
    </row>
    <row r="1107" spans="1:19" x14ac:dyDescent="0.25">
      <c r="A1107" s="1" t="s">
        <v>12</v>
      </c>
      <c r="B1107" s="1" t="s">
        <v>32</v>
      </c>
      <c r="C1107" s="1" t="s">
        <v>186</v>
      </c>
      <c r="D1107" s="1" t="s">
        <v>26</v>
      </c>
      <c r="E1107" s="1">
        <v>16</v>
      </c>
      <c r="F1107" s="1">
        <v>2.5425451469660101</v>
      </c>
      <c r="G1107" s="1">
        <v>2.05184978671093</v>
      </c>
      <c r="H1107" s="1">
        <f t="shared" si="51"/>
        <v>0.49069536025508009</v>
      </c>
      <c r="I1107" s="1">
        <f t="shared" si="53"/>
        <v>23.914779894372966</v>
      </c>
      <c r="J1107" s="1">
        <f t="shared" si="52"/>
        <v>123.91477989437296</v>
      </c>
      <c r="K1107" t="s">
        <v>15</v>
      </c>
      <c r="L1107" t="s">
        <v>16</v>
      </c>
      <c r="M1107" t="s">
        <v>33</v>
      </c>
      <c r="N1107" t="s">
        <v>18</v>
      </c>
      <c r="O1107" t="s">
        <v>19</v>
      </c>
      <c r="P1107" t="s">
        <v>34</v>
      </c>
      <c r="Q1107" t="s">
        <v>35</v>
      </c>
      <c r="R1107" t="s">
        <v>36</v>
      </c>
      <c r="S1107">
        <v>59</v>
      </c>
    </row>
    <row r="1108" spans="1:19" x14ac:dyDescent="0.25">
      <c r="A1108" s="1" t="s">
        <v>12</v>
      </c>
      <c r="B1108" s="1" t="s">
        <v>32</v>
      </c>
      <c r="C1108" s="1" t="s">
        <v>186</v>
      </c>
      <c r="D1108" s="1" t="s">
        <v>27</v>
      </c>
      <c r="E1108" s="1">
        <v>20</v>
      </c>
      <c r="F1108" s="1">
        <v>2.2995517318348102</v>
      </c>
      <c r="G1108" s="1">
        <v>2.05184978671093</v>
      </c>
      <c r="H1108" s="1">
        <f t="shared" si="51"/>
        <v>0.24770194512388022</v>
      </c>
      <c r="I1108" s="1">
        <f t="shared" si="53"/>
        <v>12.072128609421306</v>
      </c>
      <c r="J1108" s="1">
        <f t="shared" si="52"/>
        <v>112.07212860942131</v>
      </c>
      <c r="K1108" t="s">
        <v>15</v>
      </c>
      <c r="L1108" t="s">
        <v>16</v>
      </c>
      <c r="M1108" t="s">
        <v>33</v>
      </c>
      <c r="N1108" t="s">
        <v>18</v>
      </c>
      <c r="O1108" t="s">
        <v>19</v>
      </c>
      <c r="P1108" t="s">
        <v>34</v>
      </c>
      <c r="Q1108" t="s">
        <v>35</v>
      </c>
      <c r="R1108" t="s">
        <v>36</v>
      </c>
      <c r="S1108">
        <v>59</v>
      </c>
    </row>
    <row r="1109" spans="1:19" x14ac:dyDescent="0.25">
      <c r="A1109" s="1" t="s">
        <v>12</v>
      </c>
      <c r="B1109" s="1" t="s">
        <v>32</v>
      </c>
      <c r="C1109" s="1" t="s">
        <v>186</v>
      </c>
      <c r="D1109" s="1" t="s">
        <v>28</v>
      </c>
      <c r="E1109" s="1">
        <v>24</v>
      </c>
      <c r="F1109" s="1">
        <v>1.7289228564883401</v>
      </c>
      <c r="G1109" s="1">
        <v>2.05184978671093</v>
      </c>
      <c r="H1109" s="1">
        <f t="shared" si="51"/>
        <v>-0.32292693022258989</v>
      </c>
      <c r="I1109" s="1">
        <f t="shared" si="53"/>
        <v>-15.738331934143904</v>
      </c>
      <c r="J1109" s="1">
        <f t="shared" si="52"/>
        <v>84.261668065856099</v>
      </c>
      <c r="K1109" t="s">
        <v>15</v>
      </c>
      <c r="L1109" t="s">
        <v>16</v>
      </c>
      <c r="M1109" t="s">
        <v>33</v>
      </c>
      <c r="N1109" t="s">
        <v>18</v>
      </c>
      <c r="O1109" t="s">
        <v>19</v>
      </c>
      <c r="P1109" t="s">
        <v>34</v>
      </c>
      <c r="Q1109" t="s">
        <v>35</v>
      </c>
      <c r="R1109" t="s">
        <v>36</v>
      </c>
      <c r="S1109">
        <v>59</v>
      </c>
    </row>
    <row r="1110" spans="1:19" x14ac:dyDescent="0.25">
      <c r="A1110" s="1" t="s">
        <v>12</v>
      </c>
      <c r="B1110" s="1" t="s">
        <v>32</v>
      </c>
      <c r="C1110" s="1" t="s">
        <v>186</v>
      </c>
      <c r="D1110" s="1" t="s">
        <v>29</v>
      </c>
      <c r="E1110" s="1">
        <v>30</v>
      </c>
      <c r="F1110" s="1">
        <v>1.3737630855204901</v>
      </c>
      <c r="G1110" s="1">
        <v>2.05184978671093</v>
      </c>
      <c r="H1110" s="1">
        <f t="shared" si="51"/>
        <v>-0.6780867011904399</v>
      </c>
      <c r="I1110" s="1">
        <f t="shared" si="53"/>
        <v>-33.04758007053713</v>
      </c>
      <c r="J1110" s="1">
        <f t="shared" si="52"/>
        <v>66.952419929462863</v>
      </c>
      <c r="K1110" t="s">
        <v>15</v>
      </c>
      <c r="L1110" t="s">
        <v>16</v>
      </c>
      <c r="M1110" t="s">
        <v>33</v>
      </c>
      <c r="N1110" t="s">
        <v>18</v>
      </c>
      <c r="O1110" t="s">
        <v>19</v>
      </c>
      <c r="P1110" t="s">
        <v>34</v>
      </c>
      <c r="Q1110" t="s">
        <v>35</v>
      </c>
      <c r="R1110" t="s">
        <v>36</v>
      </c>
      <c r="S1110">
        <v>59</v>
      </c>
    </row>
    <row r="1111" spans="1:19" x14ac:dyDescent="0.25">
      <c r="A1111" s="1" t="s">
        <v>12</v>
      </c>
      <c r="B1111" s="1" t="s">
        <v>32</v>
      </c>
      <c r="C1111" s="1" t="s">
        <v>186</v>
      </c>
      <c r="D1111" s="1" t="s">
        <v>30</v>
      </c>
      <c r="E1111" s="1">
        <v>36</v>
      </c>
      <c r="F1111" s="1">
        <v>1.5145541462912899</v>
      </c>
      <c r="G1111" s="1">
        <v>2.05184978671093</v>
      </c>
      <c r="H1111" s="1">
        <f t="shared" si="51"/>
        <v>-0.53729564041964006</v>
      </c>
      <c r="I1111" s="1">
        <f t="shared" si="53"/>
        <v>-26.185914968020789</v>
      </c>
      <c r="J1111" s="1">
        <f t="shared" si="52"/>
        <v>73.814085031979218</v>
      </c>
      <c r="K1111" t="s">
        <v>15</v>
      </c>
      <c r="L1111" t="s">
        <v>16</v>
      </c>
      <c r="M1111" t="s">
        <v>33</v>
      </c>
      <c r="N1111" t="s">
        <v>18</v>
      </c>
      <c r="O1111" t="s">
        <v>19</v>
      </c>
      <c r="P1111" t="s">
        <v>34</v>
      </c>
      <c r="Q1111" t="s">
        <v>35</v>
      </c>
      <c r="R1111" t="s">
        <v>36</v>
      </c>
      <c r="S1111">
        <v>59</v>
      </c>
    </row>
    <row r="1112" spans="1:19" x14ac:dyDescent="0.25">
      <c r="A1112" s="1" t="s">
        <v>12</v>
      </c>
      <c r="B1112" s="1" t="s">
        <v>32</v>
      </c>
      <c r="C1112" s="1" t="s">
        <v>186</v>
      </c>
      <c r="D1112" s="1" t="s">
        <v>31</v>
      </c>
      <c r="E1112" s="1">
        <v>42</v>
      </c>
      <c r="F1112" s="1">
        <v>1.65744039146855</v>
      </c>
      <c r="G1112" s="1">
        <v>2.05184978671093</v>
      </c>
      <c r="H1112" s="1">
        <f t="shared" si="51"/>
        <v>-0.39440939524237995</v>
      </c>
      <c r="I1112" s="1">
        <f t="shared" si="53"/>
        <v>-19.222137887326028</v>
      </c>
      <c r="J1112" s="1">
        <f t="shared" si="52"/>
        <v>80.777862112673972</v>
      </c>
      <c r="K1112" t="s">
        <v>15</v>
      </c>
      <c r="L1112" t="s">
        <v>16</v>
      </c>
      <c r="M1112" t="s">
        <v>33</v>
      </c>
      <c r="N1112" t="s">
        <v>18</v>
      </c>
      <c r="O1112" t="s">
        <v>19</v>
      </c>
      <c r="P1112" t="s">
        <v>34</v>
      </c>
      <c r="Q1112" t="s">
        <v>35</v>
      </c>
      <c r="R1112" t="s">
        <v>36</v>
      </c>
      <c r="S1112">
        <v>59</v>
      </c>
    </row>
    <row r="1113" spans="1:19" x14ac:dyDescent="0.25">
      <c r="A1113" s="1" t="s">
        <v>12</v>
      </c>
      <c r="B1113" s="1" t="s">
        <v>32</v>
      </c>
      <c r="C1113" s="1" t="s">
        <v>186</v>
      </c>
      <c r="D1113" s="1" t="s">
        <v>37</v>
      </c>
      <c r="E1113" s="1">
        <v>48</v>
      </c>
      <c r="F1113" s="1">
        <v>2.1446017376637698</v>
      </c>
      <c r="G1113" s="1">
        <v>2.05184978671093</v>
      </c>
      <c r="H1113" s="1">
        <f t="shared" si="51"/>
        <v>9.2751950952839834E-2</v>
      </c>
      <c r="I1113" s="1">
        <f t="shared" si="53"/>
        <v>4.5204064914283597</v>
      </c>
      <c r="J1113" s="1">
        <f t="shared" si="52"/>
        <v>104.52040649142835</v>
      </c>
      <c r="K1113" t="s">
        <v>15</v>
      </c>
      <c r="L1113" t="s">
        <v>16</v>
      </c>
      <c r="M1113" t="s">
        <v>33</v>
      </c>
      <c r="N1113" t="s">
        <v>18</v>
      </c>
      <c r="O1113" t="s">
        <v>19</v>
      </c>
      <c r="P1113" t="s">
        <v>34</v>
      </c>
      <c r="Q1113" t="s">
        <v>35</v>
      </c>
      <c r="R1113" t="s">
        <v>36</v>
      </c>
      <c r="S1113">
        <v>59</v>
      </c>
    </row>
    <row r="1114" spans="1:19" x14ac:dyDescent="0.25">
      <c r="A1114" s="1" t="s">
        <v>12</v>
      </c>
      <c r="B1114" s="1" t="s">
        <v>38</v>
      </c>
      <c r="C1114" s="1" t="s">
        <v>186</v>
      </c>
      <c r="D1114" s="1" t="s">
        <v>14</v>
      </c>
      <c r="E1114" s="1">
        <v>0</v>
      </c>
      <c r="F1114" s="1">
        <v>1.22074975729349</v>
      </c>
      <c r="G1114" s="1">
        <v>1.22074975729349</v>
      </c>
      <c r="H1114" s="1">
        <f t="shared" si="51"/>
        <v>0</v>
      </c>
      <c r="I1114" s="1">
        <f t="shared" si="53"/>
        <v>0</v>
      </c>
      <c r="J1114" s="1">
        <f t="shared" si="52"/>
        <v>100</v>
      </c>
      <c r="K1114" t="s">
        <v>15</v>
      </c>
      <c r="L1114" t="s">
        <v>16</v>
      </c>
      <c r="M1114" t="s">
        <v>17</v>
      </c>
      <c r="N1114" t="s">
        <v>18</v>
      </c>
      <c r="O1114" t="s">
        <v>39</v>
      </c>
      <c r="P1114" t="s">
        <v>20</v>
      </c>
      <c r="Q1114" t="s">
        <v>21</v>
      </c>
      <c r="R1114" t="s">
        <v>40</v>
      </c>
      <c r="S1114">
        <v>82</v>
      </c>
    </row>
    <row r="1115" spans="1:19" x14ac:dyDescent="0.25">
      <c r="A1115" s="1" t="s">
        <v>12</v>
      </c>
      <c r="B1115" s="1" t="s">
        <v>38</v>
      </c>
      <c r="C1115" s="1" t="s">
        <v>186</v>
      </c>
      <c r="D1115" s="1" t="s">
        <v>23</v>
      </c>
      <c r="E1115" s="1">
        <v>4</v>
      </c>
      <c r="F1115" s="1">
        <v>2.37938361887797</v>
      </c>
      <c r="G1115" s="1">
        <v>1.22074975729349</v>
      </c>
      <c r="H1115" s="1">
        <f t="shared" si="51"/>
        <v>1.15863386158448</v>
      </c>
      <c r="I1115" s="1">
        <f t="shared" si="53"/>
        <v>94.911660204076014</v>
      </c>
      <c r="J1115" s="1">
        <f t="shared" si="52"/>
        <v>194.91166020407601</v>
      </c>
      <c r="K1115" t="s">
        <v>15</v>
      </c>
      <c r="L1115" t="s">
        <v>16</v>
      </c>
      <c r="M1115" t="s">
        <v>17</v>
      </c>
      <c r="N1115" t="s">
        <v>18</v>
      </c>
      <c r="O1115" t="s">
        <v>39</v>
      </c>
      <c r="P1115" t="s">
        <v>20</v>
      </c>
      <c r="Q1115" t="s">
        <v>21</v>
      </c>
      <c r="R1115" t="s">
        <v>40</v>
      </c>
      <c r="S1115">
        <v>82</v>
      </c>
    </row>
    <row r="1116" spans="1:19" x14ac:dyDescent="0.25">
      <c r="A1116" s="1" t="s">
        <v>12</v>
      </c>
      <c r="B1116" s="1" t="s">
        <v>38</v>
      </c>
      <c r="C1116" s="1" t="s">
        <v>186</v>
      </c>
      <c r="D1116" s="1" t="s">
        <v>24</v>
      </c>
      <c r="E1116" s="1">
        <v>8</v>
      </c>
      <c r="F1116" s="1">
        <v>0.96890605666549201</v>
      </c>
      <c r="G1116" s="1">
        <v>1.22074975729349</v>
      </c>
      <c r="H1116" s="1">
        <f t="shared" si="51"/>
        <v>-0.25184370062799799</v>
      </c>
      <c r="I1116" s="1">
        <f t="shared" si="53"/>
        <v>-20.630247855740532</v>
      </c>
      <c r="J1116" s="1">
        <f t="shared" si="52"/>
        <v>79.369752144259465</v>
      </c>
      <c r="K1116" t="s">
        <v>15</v>
      </c>
      <c r="L1116" t="s">
        <v>16</v>
      </c>
      <c r="M1116" t="s">
        <v>17</v>
      </c>
      <c r="N1116" t="s">
        <v>18</v>
      </c>
      <c r="O1116" t="s">
        <v>39</v>
      </c>
      <c r="P1116" t="s">
        <v>20</v>
      </c>
      <c r="Q1116" t="s">
        <v>21</v>
      </c>
      <c r="R1116" t="s">
        <v>40</v>
      </c>
      <c r="S1116">
        <v>82</v>
      </c>
    </row>
    <row r="1117" spans="1:19" x14ac:dyDescent="0.25">
      <c r="A1117" s="1" t="s">
        <v>12</v>
      </c>
      <c r="B1117" s="1" t="s">
        <v>41</v>
      </c>
      <c r="C1117" s="1" t="s">
        <v>186</v>
      </c>
      <c r="D1117" s="1" t="s">
        <v>14</v>
      </c>
      <c r="E1117" s="1">
        <v>0</v>
      </c>
      <c r="F1117" s="1">
        <v>4.2204691795535796</v>
      </c>
      <c r="G1117" s="1">
        <v>4.2204691795535796</v>
      </c>
      <c r="H1117" s="1">
        <f t="shared" si="51"/>
        <v>0</v>
      </c>
      <c r="I1117" s="1">
        <f t="shared" si="53"/>
        <v>0</v>
      </c>
      <c r="J1117" s="1">
        <f t="shared" si="52"/>
        <v>100</v>
      </c>
      <c r="K1117" t="s">
        <v>15</v>
      </c>
      <c r="L1117" t="s">
        <v>16</v>
      </c>
      <c r="M1117" t="s">
        <v>17</v>
      </c>
      <c r="N1117" t="s">
        <v>18</v>
      </c>
      <c r="O1117" t="s">
        <v>39</v>
      </c>
      <c r="P1117" t="s">
        <v>20</v>
      </c>
      <c r="Q1117" t="s">
        <v>21</v>
      </c>
      <c r="R1117" t="s">
        <v>40</v>
      </c>
      <c r="S1117">
        <v>82</v>
      </c>
    </row>
    <row r="1118" spans="1:19" x14ac:dyDescent="0.25">
      <c r="A1118" s="1" t="s">
        <v>12</v>
      </c>
      <c r="B1118" s="1" t="s">
        <v>41</v>
      </c>
      <c r="C1118" s="1" t="s">
        <v>186</v>
      </c>
      <c r="D1118" s="1" t="s">
        <v>23</v>
      </c>
      <c r="E1118" s="1">
        <v>4</v>
      </c>
      <c r="F1118" s="1">
        <v>3.3880009742960402</v>
      </c>
      <c r="G1118" s="1">
        <v>4.2204691795535796</v>
      </c>
      <c r="H1118" s="1">
        <f t="shared" si="51"/>
        <v>-0.8324682052575394</v>
      </c>
      <c r="I1118" s="1">
        <f t="shared" si="53"/>
        <v>-19.724541747408132</v>
      </c>
      <c r="J1118" s="1">
        <f t="shared" si="52"/>
        <v>80.275458252591875</v>
      </c>
      <c r="K1118" t="s">
        <v>15</v>
      </c>
      <c r="L1118" t="s">
        <v>16</v>
      </c>
      <c r="M1118" t="s">
        <v>17</v>
      </c>
      <c r="N1118" t="s">
        <v>18</v>
      </c>
      <c r="O1118" t="s">
        <v>39</v>
      </c>
      <c r="P1118" t="s">
        <v>20</v>
      </c>
      <c r="Q1118" t="s">
        <v>21</v>
      </c>
      <c r="R1118" t="s">
        <v>40</v>
      </c>
      <c r="S1118">
        <v>82</v>
      </c>
    </row>
    <row r="1119" spans="1:19" x14ac:dyDescent="0.25">
      <c r="A1119" s="1" t="s">
        <v>12</v>
      </c>
      <c r="B1119" s="1" t="s">
        <v>41</v>
      </c>
      <c r="C1119" s="1" t="s">
        <v>186</v>
      </c>
      <c r="D1119" s="1" t="s">
        <v>24</v>
      </c>
      <c r="E1119" s="1">
        <v>8</v>
      </c>
      <c r="F1119" s="1">
        <v>0.82775271372900305</v>
      </c>
      <c r="G1119" s="1">
        <v>4.2204691795535796</v>
      </c>
      <c r="H1119" s="1">
        <f t="shared" si="51"/>
        <v>-3.3927164658245763</v>
      </c>
      <c r="I1119" s="1">
        <f t="shared" si="53"/>
        <v>-80.387187335969159</v>
      </c>
      <c r="J1119" s="1">
        <f t="shared" si="52"/>
        <v>19.612812664030844</v>
      </c>
      <c r="K1119" t="s">
        <v>15</v>
      </c>
      <c r="L1119" t="s">
        <v>16</v>
      </c>
      <c r="M1119" t="s">
        <v>17</v>
      </c>
      <c r="N1119" t="s">
        <v>18</v>
      </c>
      <c r="O1119" t="s">
        <v>39</v>
      </c>
      <c r="P1119" t="s">
        <v>20</v>
      </c>
      <c r="Q1119" t="s">
        <v>21</v>
      </c>
      <c r="R1119" t="s">
        <v>40</v>
      </c>
      <c r="S1119">
        <v>82</v>
      </c>
    </row>
    <row r="1120" spans="1:19" x14ac:dyDescent="0.25">
      <c r="A1120" s="1" t="s">
        <v>12</v>
      </c>
      <c r="B1120" s="1" t="s">
        <v>42</v>
      </c>
      <c r="C1120" s="1" t="s">
        <v>186</v>
      </c>
      <c r="D1120" s="1" t="s">
        <v>14</v>
      </c>
      <c r="E1120" s="1">
        <v>0</v>
      </c>
      <c r="F1120" s="1">
        <v>5.8824855594678302</v>
      </c>
      <c r="G1120" s="1">
        <v>5.8824855594678302</v>
      </c>
      <c r="H1120" s="1">
        <f t="shared" si="51"/>
        <v>0</v>
      </c>
      <c r="I1120" s="1">
        <f t="shared" si="53"/>
        <v>0</v>
      </c>
      <c r="J1120" s="1">
        <f t="shared" si="52"/>
        <v>100</v>
      </c>
      <c r="K1120" t="s">
        <v>15</v>
      </c>
      <c r="L1120" t="s">
        <v>16</v>
      </c>
      <c r="M1120" t="s">
        <v>17</v>
      </c>
      <c r="N1120" t="s">
        <v>43</v>
      </c>
      <c r="O1120" t="s">
        <v>19</v>
      </c>
      <c r="P1120" t="s">
        <v>34</v>
      </c>
      <c r="Q1120" t="s">
        <v>21</v>
      </c>
      <c r="R1120" t="s">
        <v>22</v>
      </c>
      <c r="S1120">
        <v>54</v>
      </c>
    </row>
    <row r="1121" spans="1:19" x14ac:dyDescent="0.25">
      <c r="A1121" s="1" t="s">
        <v>12</v>
      </c>
      <c r="B1121" s="1" t="s">
        <v>42</v>
      </c>
      <c r="C1121" s="1" t="s">
        <v>186</v>
      </c>
      <c r="D1121" s="1" t="s">
        <v>23</v>
      </c>
      <c r="E1121" s="1">
        <v>4</v>
      </c>
      <c r="F1121" s="1">
        <v>1.7599110190440199</v>
      </c>
      <c r="G1121" s="1">
        <v>5.8824855594678302</v>
      </c>
      <c r="H1121" s="1">
        <f t="shared" si="51"/>
        <v>-4.1225745404238108</v>
      </c>
      <c r="I1121" s="1">
        <f t="shared" si="53"/>
        <v>-70.082187176618703</v>
      </c>
      <c r="J1121" s="1">
        <f t="shared" si="52"/>
        <v>29.917812823381301</v>
      </c>
      <c r="K1121" t="s">
        <v>15</v>
      </c>
      <c r="L1121" t="s">
        <v>16</v>
      </c>
      <c r="M1121" t="s">
        <v>17</v>
      </c>
      <c r="N1121" t="s">
        <v>43</v>
      </c>
      <c r="O1121" t="s">
        <v>19</v>
      </c>
      <c r="P1121" t="s">
        <v>34</v>
      </c>
      <c r="Q1121" t="s">
        <v>21</v>
      </c>
      <c r="R1121" t="s">
        <v>22</v>
      </c>
      <c r="S1121">
        <v>54</v>
      </c>
    </row>
    <row r="1122" spans="1:19" x14ac:dyDescent="0.25">
      <c r="A1122" s="1" t="s">
        <v>12</v>
      </c>
      <c r="B1122" s="1" t="s">
        <v>42</v>
      </c>
      <c r="C1122" s="1" t="s">
        <v>186</v>
      </c>
      <c r="D1122" s="1" t="s">
        <v>24</v>
      </c>
      <c r="E1122" s="1">
        <v>8</v>
      </c>
      <c r="F1122" s="1">
        <v>1.2297742988296601</v>
      </c>
      <c r="G1122" s="1">
        <v>5.8824855594678302</v>
      </c>
      <c r="H1122" s="1">
        <f t="shared" si="51"/>
        <v>-4.6527112606381706</v>
      </c>
      <c r="I1122" s="1">
        <f t="shared" si="53"/>
        <v>-79.094308241006317</v>
      </c>
      <c r="J1122" s="1">
        <f t="shared" si="52"/>
        <v>20.90569175899369</v>
      </c>
      <c r="K1122" t="s">
        <v>15</v>
      </c>
      <c r="L1122" t="s">
        <v>16</v>
      </c>
      <c r="M1122" t="s">
        <v>17</v>
      </c>
      <c r="N1122" t="s">
        <v>43</v>
      </c>
      <c r="O1122" t="s">
        <v>19</v>
      </c>
      <c r="P1122" t="s">
        <v>34</v>
      </c>
      <c r="Q1122" t="s">
        <v>21</v>
      </c>
      <c r="R1122" t="s">
        <v>22</v>
      </c>
      <c r="S1122">
        <v>54</v>
      </c>
    </row>
    <row r="1123" spans="1:19" x14ac:dyDescent="0.25">
      <c r="A1123" s="1" t="s">
        <v>12</v>
      </c>
      <c r="B1123" s="1" t="s">
        <v>42</v>
      </c>
      <c r="C1123" s="1" t="s">
        <v>186</v>
      </c>
      <c r="D1123" s="1" t="s">
        <v>25</v>
      </c>
      <c r="E1123" s="1">
        <v>12</v>
      </c>
      <c r="F1123" s="1">
        <v>2.0378085716920502</v>
      </c>
      <c r="G1123" s="1">
        <v>5.8824855594678302</v>
      </c>
      <c r="H1123" s="1">
        <f t="shared" si="51"/>
        <v>-3.84467698777578</v>
      </c>
      <c r="I1123" s="1">
        <f t="shared" si="53"/>
        <v>-65.358035288123943</v>
      </c>
      <c r="J1123" s="1">
        <f t="shared" si="52"/>
        <v>34.641964711876049</v>
      </c>
      <c r="K1123" t="s">
        <v>15</v>
      </c>
      <c r="L1123" t="s">
        <v>16</v>
      </c>
      <c r="M1123" t="s">
        <v>17</v>
      </c>
      <c r="N1123" t="s">
        <v>43</v>
      </c>
      <c r="O1123" t="s">
        <v>19</v>
      </c>
      <c r="P1123" t="s">
        <v>34</v>
      </c>
      <c r="Q1123" t="s">
        <v>21</v>
      </c>
      <c r="R1123" t="s">
        <v>22</v>
      </c>
      <c r="S1123">
        <v>54</v>
      </c>
    </row>
    <row r="1124" spans="1:19" x14ac:dyDescent="0.25">
      <c r="A1124" s="1" t="s">
        <v>12</v>
      </c>
      <c r="B1124" s="1" t="s">
        <v>42</v>
      </c>
      <c r="C1124" s="1" t="s">
        <v>186</v>
      </c>
      <c r="D1124" s="1" t="s">
        <v>26</v>
      </c>
      <c r="E1124" s="1">
        <v>16</v>
      </c>
      <c r="F1124" s="1">
        <v>2.7377659609266298</v>
      </c>
      <c r="G1124" s="1">
        <v>5.8824855594678302</v>
      </c>
      <c r="H1124" s="1">
        <f t="shared" si="51"/>
        <v>-3.1447195985412004</v>
      </c>
      <c r="I1124" s="1">
        <f t="shared" si="53"/>
        <v>-53.459027935560165</v>
      </c>
      <c r="J1124" s="1">
        <f t="shared" si="52"/>
        <v>46.540972064439828</v>
      </c>
      <c r="K1124" t="s">
        <v>15</v>
      </c>
      <c r="L1124" t="s">
        <v>16</v>
      </c>
      <c r="M1124" t="s">
        <v>17</v>
      </c>
      <c r="N1124" t="s">
        <v>43</v>
      </c>
      <c r="O1124" t="s">
        <v>19</v>
      </c>
      <c r="P1124" t="s">
        <v>34</v>
      </c>
      <c r="Q1124" t="s">
        <v>21</v>
      </c>
      <c r="R1124" t="s">
        <v>22</v>
      </c>
      <c r="S1124">
        <v>54</v>
      </c>
    </row>
    <row r="1125" spans="1:19" x14ac:dyDescent="0.25">
      <c r="A1125" s="1" t="s">
        <v>12</v>
      </c>
      <c r="B1125" s="1" t="s">
        <v>42</v>
      </c>
      <c r="C1125" s="1" t="s">
        <v>186</v>
      </c>
      <c r="D1125" s="1" t="s">
        <v>27</v>
      </c>
      <c r="E1125" s="1">
        <v>20</v>
      </c>
      <c r="F1125" s="1">
        <v>3.26256800824406</v>
      </c>
      <c r="G1125" s="1">
        <v>5.8824855594678302</v>
      </c>
      <c r="H1125" s="1">
        <f t="shared" si="51"/>
        <v>-2.6199175512237702</v>
      </c>
      <c r="I1125" s="1">
        <f t="shared" si="53"/>
        <v>-44.53759426586312</v>
      </c>
      <c r="J1125" s="1">
        <f t="shared" si="52"/>
        <v>55.462405734136887</v>
      </c>
      <c r="K1125" t="s">
        <v>15</v>
      </c>
      <c r="L1125" t="s">
        <v>16</v>
      </c>
      <c r="M1125" t="s">
        <v>17</v>
      </c>
      <c r="N1125" t="s">
        <v>43</v>
      </c>
      <c r="O1125" t="s">
        <v>19</v>
      </c>
      <c r="P1125" t="s">
        <v>34</v>
      </c>
      <c r="Q1125" t="s">
        <v>21</v>
      </c>
      <c r="R1125" t="s">
        <v>22</v>
      </c>
      <c r="S1125">
        <v>54</v>
      </c>
    </row>
    <row r="1126" spans="1:19" x14ac:dyDescent="0.25">
      <c r="A1126" s="1" t="s">
        <v>12</v>
      </c>
      <c r="B1126" s="1" t="s">
        <v>42</v>
      </c>
      <c r="C1126" s="1" t="s">
        <v>186</v>
      </c>
      <c r="D1126" s="1" t="s">
        <v>28</v>
      </c>
      <c r="E1126" s="1">
        <v>24</v>
      </c>
      <c r="F1126" s="1">
        <v>3.54043686334597</v>
      </c>
      <c r="G1126" s="1">
        <v>5.8824855594678302</v>
      </c>
      <c r="H1126" s="1">
        <f t="shared" si="51"/>
        <v>-2.3420486961218603</v>
      </c>
      <c r="I1126" s="1">
        <f t="shared" si="53"/>
        <v>-39.813930224653845</v>
      </c>
      <c r="J1126" s="1">
        <f t="shared" si="52"/>
        <v>60.186069775346155</v>
      </c>
      <c r="K1126" t="s">
        <v>15</v>
      </c>
      <c r="L1126" t="s">
        <v>16</v>
      </c>
      <c r="M1126" t="s">
        <v>17</v>
      </c>
      <c r="N1126" t="s">
        <v>43</v>
      </c>
      <c r="O1126" t="s">
        <v>19</v>
      </c>
      <c r="P1126" t="s">
        <v>34</v>
      </c>
      <c r="Q1126" t="s">
        <v>21</v>
      </c>
      <c r="R1126" t="s">
        <v>22</v>
      </c>
      <c r="S1126">
        <v>54</v>
      </c>
    </row>
    <row r="1127" spans="1:19" x14ac:dyDescent="0.25">
      <c r="A1127" s="1" t="s">
        <v>12</v>
      </c>
      <c r="B1127" s="1" t="s">
        <v>42</v>
      </c>
      <c r="C1127" s="1" t="s">
        <v>186</v>
      </c>
      <c r="D1127" s="1" t="s">
        <v>29</v>
      </c>
      <c r="E1127" s="1">
        <v>30</v>
      </c>
      <c r="F1127" s="1">
        <v>1.9375883086438199</v>
      </c>
      <c r="G1127" s="1">
        <v>5.8824855594678302</v>
      </c>
      <c r="H1127" s="1">
        <f t="shared" si="51"/>
        <v>-3.9448972508240105</v>
      </c>
      <c r="I1127" s="1">
        <f t="shared" si="53"/>
        <v>-67.061741349704093</v>
      </c>
      <c r="J1127" s="1">
        <f t="shared" si="52"/>
        <v>32.938258650295907</v>
      </c>
      <c r="K1127" t="s">
        <v>15</v>
      </c>
      <c r="L1127" t="s">
        <v>16</v>
      </c>
      <c r="M1127" t="s">
        <v>17</v>
      </c>
      <c r="N1127" t="s">
        <v>43</v>
      </c>
      <c r="O1127" t="s">
        <v>19</v>
      </c>
      <c r="P1127" t="s">
        <v>34</v>
      </c>
      <c r="Q1127" t="s">
        <v>21</v>
      </c>
      <c r="R1127" t="s">
        <v>22</v>
      </c>
      <c r="S1127">
        <v>54</v>
      </c>
    </row>
    <row r="1128" spans="1:19" x14ac:dyDescent="0.25">
      <c r="A1128" s="1" t="s">
        <v>12</v>
      </c>
      <c r="B1128" s="1" t="s">
        <v>42</v>
      </c>
      <c r="C1128" s="1" t="s">
        <v>186</v>
      </c>
      <c r="D1128" s="1" t="s">
        <v>30</v>
      </c>
      <c r="E1128" s="1">
        <v>36</v>
      </c>
      <c r="F1128" s="1">
        <v>2.26502552489133</v>
      </c>
      <c r="G1128" s="1">
        <v>5.8824855594678302</v>
      </c>
      <c r="H1128" s="1">
        <f t="shared" si="51"/>
        <v>-3.6174600345765002</v>
      </c>
      <c r="I1128" s="1">
        <f t="shared" si="53"/>
        <v>-61.495434166501553</v>
      </c>
      <c r="J1128" s="1">
        <f t="shared" si="52"/>
        <v>38.504565833498447</v>
      </c>
      <c r="K1128" t="s">
        <v>15</v>
      </c>
      <c r="L1128" t="s">
        <v>16</v>
      </c>
      <c r="M1128" t="s">
        <v>17</v>
      </c>
      <c r="N1128" t="s">
        <v>43</v>
      </c>
      <c r="O1128" t="s">
        <v>19</v>
      </c>
      <c r="P1128" t="s">
        <v>34</v>
      </c>
      <c r="Q1128" t="s">
        <v>21</v>
      </c>
      <c r="R1128" t="s">
        <v>22</v>
      </c>
      <c r="S1128">
        <v>54</v>
      </c>
    </row>
    <row r="1129" spans="1:19" x14ac:dyDescent="0.25">
      <c r="A1129" s="1" t="s">
        <v>12</v>
      </c>
      <c r="B1129" s="1" t="s">
        <v>42</v>
      </c>
      <c r="C1129" s="1" t="s">
        <v>186</v>
      </c>
      <c r="D1129" s="1" t="s">
        <v>31</v>
      </c>
      <c r="E1129" s="1">
        <v>42</v>
      </c>
      <c r="F1129" s="1">
        <v>2.8446336482485499</v>
      </c>
      <c r="G1129" s="1">
        <v>5.8824855594678302</v>
      </c>
      <c r="H1129" s="1">
        <f t="shared" si="51"/>
        <v>-3.0378519112192803</v>
      </c>
      <c r="I1129" s="1">
        <f t="shared" si="53"/>
        <v>-51.6423182090073</v>
      </c>
      <c r="J1129" s="1">
        <f t="shared" si="52"/>
        <v>48.357681790992693</v>
      </c>
      <c r="K1129" t="s">
        <v>15</v>
      </c>
      <c r="L1129" t="s">
        <v>16</v>
      </c>
      <c r="M1129" t="s">
        <v>17</v>
      </c>
      <c r="N1129" t="s">
        <v>43</v>
      </c>
      <c r="O1129" t="s">
        <v>19</v>
      </c>
      <c r="P1129" t="s">
        <v>34</v>
      </c>
      <c r="Q1129" t="s">
        <v>21</v>
      </c>
      <c r="R1129" t="s">
        <v>22</v>
      </c>
      <c r="S1129">
        <v>54</v>
      </c>
    </row>
    <row r="1130" spans="1:19" x14ac:dyDescent="0.25">
      <c r="A1130" s="1" t="s">
        <v>12</v>
      </c>
      <c r="B1130" s="1" t="s">
        <v>42</v>
      </c>
      <c r="C1130" s="1" t="s">
        <v>186</v>
      </c>
      <c r="D1130" s="1" t="s">
        <v>37</v>
      </c>
      <c r="E1130" s="1">
        <v>48</v>
      </c>
      <c r="F1130" s="1">
        <v>7.4107943247689203</v>
      </c>
      <c r="G1130" s="1">
        <v>5.8824855594678302</v>
      </c>
      <c r="H1130" s="1">
        <f t="shared" si="51"/>
        <v>1.5283087653010901</v>
      </c>
      <c r="I1130" s="1">
        <f t="shared" si="53"/>
        <v>25.980663273219346</v>
      </c>
      <c r="J1130" s="1">
        <f t="shared" si="52"/>
        <v>125.98066327321935</v>
      </c>
      <c r="K1130" t="s">
        <v>15</v>
      </c>
      <c r="L1130" t="s">
        <v>16</v>
      </c>
      <c r="M1130" t="s">
        <v>17</v>
      </c>
      <c r="N1130" t="s">
        <v>43</v>
      </c>
      <c r="O1130" t="s">
        <v>19</v>
      </c>
      <c r="P1130" t="s">
        <v>34</v>
      </c>
      <c r="Q1130" t="s">
        <v>21</v>
      </c>
      <c r="R1130" t="s">
        <v>22</v>
      </c>
      <c r="S1130">
        <v>54</v>
      </c>
    </row>
    <row r="1131" spans="1:19" x14ac:dyDescent="0.25">
      <c r="A1131" s="1" t="s">
        <v>12</v>
      </c>
      <c r="B1131" s="1" t="s">
        <v>44</v>
      </c>
      <c r="C1131" s="1" t="s">
        <v>186</v>
      </c>
      <c r="D1131" s="1" t="s">
        <v>14</v>
      </c>
      <c r="E1131" s="1">
        <v>0</v>
      </c>
      <c r="F1131" s="1">
        <v>51.389102492581799</v>
      </c>
      <c r="G1131" s="1">
        <v>51.389102492581799</v>
      </c>
      <c r="H1131" s="1">
        <f t="shared" si="51"/>
        <v>0</v>
      </c>
      <c r="I1131" s="1">
        <f t="shared" si="53"/>
        <v>0</v>
      </c>
      <c r="J1131" s="1">
        <f t="shared" si="52"/>
        <v>100</v>
      </c>
      <c r="K1131" t="s">
        <v>15</v>
      </c>
      <c r="L1131" t="s">
        <v>16</v>
      </c>
      <c r="M1131" t="s">
        <v>17</v>
      </c>
      <c r="N1131" t="s">
        <v>18</v>
      </c>
      <c r="O1131" t="s">
        <v>39</v>
      </c>
      <c r="P1131" t="s">
        <v>20</v>
      </c>
      <c r="Q1131" t="s">
        <v>21</v>
      </c>
      <c r="R1131" t="s">
        <v>40</v>
      </c>
      <c r="S1131">
        <v>70</v>
      </c>
    </row>
    <row r="1132" spans="1:19" x14ac:dyDescent="0.25">
      <c r="A1132" s="1" t="s">
        <v>12</v>
      </c>
      <c r="B1132" s="1" t="s">
        <v>44</v>
      </c>
      <c r="C1132" s="1" t="s">
        <v>186</v>
      </c>
      <c r="D1132" s="1" t="s">
        <v>23</v>
      </c>
      <c r="E1132" s="1">
        <v>4</v>
      </c>
      <c r="F1132" s="1">
        <v>59.031864943737901</v>
      </c>
      <c r="G1132" s="1">
        <v>51.389102492581799</v>
      </c>
      <c r="H1132" s="1">
        <f t="shared" si="51"/>
        <v>7.6427624511561021</v>
      </c>
      <c r="I1132" s="1">
        <f t="shared" si="53"/>
        <v>14.87234078909894</v>
      </c>
      <c r="J1132" s="1">
        <f t="shared" si="52"/>
        <v>114.87234078909894</v>
      </c>
      <c r="K1132" t="s">
        <v>15</v>
      </c>
      <c r="L1132" t="s">
        <v>16</v>
      </c>
      <c r="M1132" t="s">
        <v>17</v>
      </c>
      <c r="N1132" t="s">
        <v>18</v>
      </c>
      <c r="O1132" t="s">
        <v>39</v>
      </c>
      <c r="P1132" t="s">
        <v>20</v>
      </c>
      <c r="Q1132" t="s">
        <v>21</v>
      </c>
      <c r="R1132" t="s">
        <v>40</v>
      </c>
      <c r="S1132">
        <v>70</v>
      </c>
    </row>
    <row r="1133" spans="1:19" x14ac:dyDescent="0.25">
      <c r="A1133" s="1" t="s">
        <v>12</v>
      </c>
      <c r="B1133" s="1" t="s">
        <v>44</v>
      </c>
      <c r="C1133" s="1" t="s">
        <v>186</v>
      </c>
      <c r="D1133" s="1" t="s">
        <v>24</v>
      </c>
      <c r="E1133" s="1">
        <v>8</v>
      </c>
      <c r="F1133" s="1">
        <v>172.307984672679</v>
      </c>
      <c r="G1133" s="1">
        <v>51.389102492581799</v>
      </c>
      <c r="H1133" s="1">
        <f t="shared" si="51"/>
        <v>120.9188821800972</v>
      </c>
      <c r="I1133" s="1">
        <f t="shared" si="53"/>
        <v>235.30063051315651</v>
      </c>
      <c r="J1133" s="1">
        <f t="shared" si="52"/>
        <v>335.30063051315653</v>
      </c>
      <c r="K1133" t="s">
        <v>15</v>
      </c>
      <c r="L1133" t="s">
        <v>16</v>
      </c>
      <c r="M1133" t="s">
        <v>17</v>
      </c>
      <c r="N1133" t="s">
        <v>18</v>
      </c>
      <c r="O1133" t="s">
        <v>39</v>
      </c>
      <c r="P1133" t="s">
        <v>20</v>
      </c>
      <c r="Q1133" t="s">
        <v>21</v>
      </c>
      <c r="R1133" t="s">
        <v>40</v>
      </c>
      <c r="S1133">
        <v>70</v>
      </c>
    </row>
    <row r="1134" spans="1:19" x14ac:dyDescent="0.25">
      <c r="A1134" s="1" t="s">
        <v>12</v>
      </c>
      <c r="B1134" s="1" t="s">
        <v>45</v>
      </c>
      <c r="C1134" s="1" t="s">
        <v>186</v>
      </c>
      <c r="D1134" s="1" t="s">
        <v>14</v>
      </c>
      <c r="E1134" s="1">
        <v>0</v>
      </c>
      <c r="F1134" s="1">
        <v>0.744383877651555</v>
      </c>
      <c r="G1134" s="1">
        <v>0.744383877651555</v>
      </c>
      <c r="H1134" s="1">
        <f t="shared" si="51"/>
        <v>0</v>
      </c>
      <c r="I1134" s="1">
        <f t="shared" si="53"/>
        <v>0</v>
      </c>
      <c r="J1134" s="1">
        <f t="shared" si="52"/>
        <v>100</v>
      </c>
      <c r="K1134" t="s">
        <v>15</v>
      </c>
      <c r="L1134" t="s">
        <v>16</v>
      </c>
      <c r="M1134" t="s">
        <v>33</v>
      </c>
      <c r="N1134" t="s">
        <v>43</v>
      </c>
      <c r="O1134" t="s">
        <v>39</v>
      </c>
      <c r="P1134" t="s">
        <v>34</v>
      </c>
      <c r="Q1134" t="s">
        <v>35</v>
      </c>
      <c r="R1134" t="s">
        <v>40</v>
      </c>
      <c r="S1134">
        <v>72</v>
      </c>
    </row>
    <row r="1135" spans="1:19" x14ac:dyDescent="0.25">
      <c r="A1135" s="1" t="s">
        <v>12</v>
      </c>
      <c r="B1135" s="1" t="s">
        <v>45</v>
      </c>
      <c r="C1135" s="1" t="s">
        <v>186</v>
      </c>
      <c r="D1135" s="1" t="s">
        <v>23</v>
      </c>
      <c r="E1135" s="1">
        <v>4</v>
      </c>
      <c r="F1135" s="1">
        <v>2.11153907399187</v>
      </c>
      <c r="G1135" s="1">
        <v>0.744383877651555</v>
      </c>
      <c r="H1135" s="1">
        <f t="shared" si="51"/>
        <v>1.367155196340315</v>
      </c>
      <c r="I1135" s="1">
        <f t="shared" si="53"/>
        <v>183.66265543707522</v>
      </c>
      <c r="J1135" s="1">
        <f t="shared" si="52"/>
        <v>283.66265543707522</v>
      </c>
      <c r="K1135" t="s">
        <v>15</v>
      </c>
      <c r="L1135" t="s">
        <v>16</v>
      </c>
      <c r="M1135" t="s">
        <v>33</v>
      </c>
      <c r="N1135" t="s">
        <v>43</v>
      </c>
      <c r="O1135" t="s">
        <v>39</v>
      </c>
      <c r="P1135" t="s">
        <v>34</v>
      </c>
      <c r="Q1135" t="s">
        <v>35</v>
      </c>
      <c r="R1135" t="s">
        <v>40</v>
      </c>
      <c r="S1135">
        <v>72</v>
      </c>
    </row>
    <row r="1136" spans="1:19" x14ac:dyDescent="0.25">
      <c r="A1136" s="1" t="s">
        <v>12</v>
      </c>
      <c r="B1136" s="1" t="s">
        <v>45</v>
      </c>
      <c r="C1136" s="1" t="s">
        <v>186</v>
      </c>
      <c r="D1136" s="1" t="s">
        <v>24</v>
      </c>
      <c r="E1136" s="1">
        <v>8</v>
      </c>
      <c r="F1136" s="1">
        <v>1.3920157688422801</v>
      </c>
      <c r="G1136" s="1">
        <v>0.744383877651555</v>
      </c>
      <c r="H1136" s="1">
        <f t="shared" si="51"/>
        <v>0.64763189119072506</v>
      </c>
      <c r="I1136" s="1">
        <f t="shared" si="53"/>
        <v>87.002407042174084</v>
      </c>
      <c r="J1136" s="1">
        <f t="shared" si="52"/>
        <v>187.0024070421741</v>
      </c>
      <c r="K1136" t="s">
        <v>15</v>
      </c>
      <c r="L1136" t="s">
        <v>16</v>
      </c>
      <c r="M1136" t="s">
        <v>33</v>
      </c>
      <c r="N1136" t="s">
        <v>43</v>
      </c>
      <c r="O1136" t="s">
        <v>39</v>
      </c>
      <c r="P1136" t="s">
        <v>34</v>
      </c>
      <c r="Q1136" t="s">
        <v>35</v>
      </c>
      <c r="R1136" t="s">
        <v>40</v>
      </c>
      <c r="S1136">
        <v>72</v>
      </c>
    </row>
    <row r="1137" spans="1:19" x14ac:dyDescent="0.25">
      <c r="A1137" s="1" t="s">
        <v>12</v>
      </c>
      <c r="B1137" s="1" t="s">
        <v>45</v>
      </c>
      <c r="C1137" s="1" t="s">
        <v>186</v>
      </c>
      <c r="D1137" s="1" t="s">
        <v>25</v>
      </c>
      <c r="E1137" s="1">
        <v>12</v>
      </c>
      <c r="F1137" s="1">
        <v>1.59913258967431</v>
      </c>
      <c r="G1137" s="1">
        <v>0.744383877651555</v>
      </c>
      <c r="H1137" s="1">
        <f t="shared" si="51"/>
        <v>0.85474871202275504</v>
      </c>
      <c r="I1137" s="1">
        <f t="shared" si="53"/>
        <v>114.82633325151915</v>
      </c>
      <c r="J1137" s="1">
        <f t="shared" si="52"/>
        <v>214.82633325151915</v>
      </c>
      <c r="K1137" t="s">
        <v>15</v>
      </c>
      <c r="L1137" t="s">
        <v>16</v>
      </c>
      <c r="M1137" t="s">
        <v>33</v>
      </c>
      <c r="N1137" t="s">
        <v>43</v>
      </c>
      <c r="O1137" t="s">
        <v>39</v>
      </c>
      <c r="P1137" t="s">
        <v>34</v>
      </c>
      <c r="Q1137" t="s">
        <v>35</v>
      </c>
      <c r="R1137" t="s">
        <v>40</v>
      </c>
      <c r="S1137">
        <v>72</v>
      </c>
    </row>
    <row r="1138" spans="1:19" x14ac:dyDescent="0.25">
      <c r="A1138" s="1" t="s">
        <v>12</v>
      </c>
      <c r="B1138" s="1" t="s">
        <v>45</v>
      </c>
      <c r="C1138" s="1" t="s">
        <v>186</v>
      </c>
      <c r="D1138" s="1" t="s">
        <v>26</v>
      </c>
      <c r="E1138" s="1">
        <v>16</v>
      </c>
      <c r="F1138" s="1">
        <v>1.7865011987138699</v>
      </c>
      <c r="G1138" s="1">
        <v>0.744383877651555</v>
      </c>
      <c r="H1138" s="1">
        <f t="shared" si="51"/>
        <v>1.0421173210623149</v>
      </c>
      <c r="I1138" s="1">
        <f t="shared" si="53"/>
        <v>139.99729875263748</v>
      </c>
      <c r="J1138" s="1">
        <f t="shared" si="52"/>
        <v>239.99729875263748</v>
      </c>
      <c r="K1138" t="s">
        <v>15</v>
      </c>
      <c r="L1138" t="s">
        <v>16</v>
      </c>
      <c r="M1138" t="s">
        <v>33</v>
      </c>
      <c r="N1138" t="s">
        <v>43</v>
      </c>
      <c r="O1138" t="s">
        <v>39</v>
      </c>
      <c r="P1138" t="s">
        <v>34</v>
      </c>
      <c r="Q1138" t="s">
        <v>35</v>
      </c>
      <c r="R1138" t="s">
        <v>40</v>
      </c>
      <c r="S1138">
        <v>72</v>
      </c>
    </row>
    <row r="1139" spans="1:19" x14ac:dyDescent="0.25">
      <c r="A1139" s="1" t="s">
        <v>12</v>
      </c>
      <c r="B1139" s="1" t="s">
        <v>45</v>
      </c>
      <c r="C1139" s="1" t="s">
        <v>186</v>
      </c>
      <c r="D1139" s="1" t="s">
        <v>27</v>
      </c>
      <c r="E1139" s="1">
        <v>20</v>
      </c>
      <c r="F1139" s="1">
        <v>2.2458831070716299</v>
      </c>
      <c r="G1139" s="1">
        <v>0.744383877651555</v>
      </c>
      <c r="H1139" s="1">
        <f t="shared" si="51"/>
        <v>1.5014992294200749</v>
      </c>
      <c r="I1139" s="1">
        <f t="shared" si="53"/>
        <v>201.71033716597023</v>
      </c>
      <c r="J1139" s="1">
        <f t="shared" si="52"/>
        <v>301.7103371659702</v>
      </c>
      <c r="K1139" t="s">
        <v>15</v>
      </c>
      <c r="L1139" t="s">
        <v>16</v>
      </c>
      <c r="M1139" t="s">
        <v>33</v>
      </c>
      <c r="N1139" t="s">
        <v>43</v>
      </c>
      <c r="O1139" t="s">
        <v>39</v>
      </c>
      <c r="P1139" t="s">
        <v>34</v>
      </c>
      <c r="Q1139" t="s">
        <v>35</v>
      </c>
      <c r="R1139" t="s">
        <v>40</v>
      </c>
      <c r="S1139">
        <v>72</v>
      </c>
    </row>
    <row r="1140" spans="1:19" x14ac:dyDescent="0.25">
      <c r="A1140" s="1" t="s">
        <v>12</v>
      </c>
      <c r="B1140" s="1" t="s">
        <v>45</v>
      </c>
      <c r="C1140" s="1" t="s">
        <v>186</v>
      </c>
      <c r="D1140" s="1" t="s">
        <v>28</v>
      </c>
      <c r="E1140" s="1">
        <v>24</v>
      </c>
      <c r="F1140" s="1">
        <v>1.38528996255882</v>
      </c>
      <c r="G1140" s="1">
        <v>0.744383877651555</v>
      </c>
      <c r="H1140" s="1">
        <f t="shared" si="51"/>
        <v>0.64090608490726497</v>
      </c>
      <c r="I1140" s="1">
        <f t="shared" si="53"/>
        <v>86.098867015933962</v>
      </c>
      <c r="J1140" s="1">
        <f t="shared" si="52"/>
        <v>186.09886701593396</v>
      </c>
      <c r="K1140" t="s">
        <v>15</v>
      </c>
      <c r="L1140" t="s">
        <v>16</v>
      </c>
      <c r="M1140" t="s">
        <v>33</v>
      </c>
      <c r="N1140" t="s">
        <v>43</v>
      </c>
      <c r="O1140" t="s">
        <v>39</v>
      </c>
      <c r="P1140" t="s">
        <v>34</v>
      </c>
      <c r="Q1140" t="s">
        <v>35</v>
      </c>
      <c r="R1140" t="s">
        <v>40</v>
      </c>
      <c r="S1140">
        <v>72</v>
      </c>
    </row>
    <row r="1141" spans="1:19" x14ac:dyDescent="0.25">
      <c r="A1141" s="1" t="s">
        <v>12</v>
      </c>
      <c r="B1141" s="1" t="s">
        <v>45</v>
      </c>
      <c r="C1141" s="1" t="s">
        <v>186</v>
      </c>
      <c r="D1141" s="1" t="s">
        <v>29</v>
      </c>
      <c r="E1141" s="1">
        <v>30</v>
      </c>
      <c r="F1141" s="1">
        <v>1.9750644800061701</v>
      </c>
      <c r="G1141" s="1">
        <v>0.744383877651555</v>
      </c>
      <c r="H1141" s="1">
        <f t="shared" si="51"/>
        <v>1.2306806023546151</v>
      </c>
      <c r="I1141" s="1">
        <f t="shared" si="53"/>
        <v>165.32875567338587</v>
      </c>
      <c r="J1141" s="1">
        <f t="shared" si="52"/>
        <v>265.3287556733859</v>
      </c>
      <c r="K1141" t="s">
        <v>15</v>
      </c>
      <c r="L1141" t="s">
        <v>16</v>
      </c>
      <c r="M1141" t="s">
        <v>33</v>
      </c>
      <c r="N1141" t="s">
        <v>43</v>
      </c>
      <c r="O1141" t="s">
        <v>39</v>
      </c>
      <c r="P1141" t="s">
        <v>34</v>
      </c>
      <c r="Q1141" t="s">
        <v>35</v>
      </c>
      <c r="R1141" t="s">
        <v>40</v>
      </c>
      <c r="S1141">
        <v>72</v>
      </c>
    </row>
    <row r="1142" spans="1:19" x14ac:dyDescent="0.25">
      <c r="A1142" s="1" t="s">
        <v>12</v>
      </c>
      <c r="B1142" s="1" t="s">
        <v>45</v>
      </c>
      <c r="C1142" s="1" t="s">
        <v>186</v>
      </c>
      <c r="D1142" s="1" t="s">
        <v>30</v>
      </c>
      <c r="E1142" s="1">
        <v>36</v>
      </c>
      <c r="F1142" s="1">
        <v>3.0965712576653699</v>
      </c>
      <c r="G1142" s="1">
        <v>0.744383877651555</v>
      </c>
      <c r="H1142" s="1">
        <f t="shared" si="51"/>
        <v>2.3521873800138149</v>
      </c>
      <c r="I1142" s="1">
        <f t="shared" si="53"/>
        <v>315.99117748690287</v>
      </c>
      <c r="J1142" s="1">
        <f t="shared" si="52"/>
        <v>415.99117748690287</v>
      </c>
      <c r="K1142" t="s">
        <v>15</v>
      </c>
      <c r="L1142" t="s">
        <v>16</v>
      </c>
      <c r="M1142" t="s">
        <v>33</v>
      </c>
      <c r="N1142" t="s">
        <v>43</v>
      </c>
      <c r="O1142" t="s">
        <v>39</v>
      </c>
      <c r="P1142" t="s">
        <v>34</v>
      </c>
      <c r="Q1142" t="s">
        <v>35</v>
      </c>
      <c r="R1142" t="s">
        <v>40</v>
      </c>
      <c r="S1142">
        <v>72</v>
      </c>
    </row>
    <row r="1143" spans="1:19" x14ac:dyDescent="0.25">
      <c r="A1143" s="1" t="s">
        <v>12</v>
      </c>
      <c r="B1143" s="1" t="s">
        <v>45</v>
      </c>
      <c r="C1143" s="1" t="s">
        <v>186</v>
      </c>
      <c r="D1143" s="1" t="s">
        <v>31</v>
      </c>
      <c r="E1143" s="1">
        <v>42</v>
      </c>
      <c r="F1143" s="1">
        <v>4.3114713493796799</v>
      </c>
      <c r="G1143" s="1">
        <v>0.744383877651555</v>
      </c>
      <c r="H1143" s="1">
        <f t="shared" si="51"/>
        <v>3.5670874717281249</v>
      </c>
      <c r="I1143" s="1">
        <f t="shared" si="53"/>
        <v>479.19999059918831</v>
      </c>
      <c r="J1143" s="1">
        <f t="shared" si="52"/>
        <v>579.19999059918825</v>
      </c>
      <c r="K1143" t="s">
        <v>15</v>
      </c>
      <c r="L1143" t="s">
        <v>16</v>
      </c>
      <c r="M1143" t="s">
        <v>33</v>
      </c>
      <c r="N1143" t="s">
        <v>43</v>
      </c>
      <c r="O1143" t="s">
        <v>39</v>
      </c>
      <c r="P1143" t="s">
        <v>34</v>
      </c>
      <c r="Q1143" t="s">
        <v>35</v>
      </c>
      <c r="R1143" t="s">
        <v>40</v>
      </c>
      <c r="S1143">
        <v>72</v>
      </c>
    </row>
    <row r="1144" spans="1:19" x14ac:dyDescent="0.25">
      <c r="A1144" s="1" t="s">
        <v>12</v>
      </c>
      <c r="B1144" s="1" t="s">
        <v>45</v>
      </c>
      <c r="C1144" s="1" t="s">
        <v>186</v>
      </c>
      <c r="D1144" s="1" t="s">
        <v>37</v>
      </c>
      <c r="E1144" s="1">
        <v>48</v>
      </c>
      <c r="F1144" s="1">
        <v>1.40997842478917</v>
      </c>
      <c r="G1144" s="1">
        <v>0.744383877651555</v>
      </c>
      <c r="H1144" s="1">
        <f t="shared" si="51"/>
        <v>0.66559454713761501</v>
      </c>
      <c r="I1144" s="1">
        <f t="shared" si="53"/>
        <v>89.415497449714891</v>
      </c>
      <c r="J1144" s="1">
        <f t="shared" si="52"/>
        <v>189.41549744971488</v>
      </c>
      <c r="K1144" t="s">
        <v>15</v>
      </c>
      <c r="L1144" t="s">
        <v>16</v>
      </c>
      <c r="M1144" t="s">
        <v>33</v>
      </c>
      <c r="N1144" t="s">
        <v>43</v>
      </c>
      <c r="O1144" t="s">
        <v>39</v>
      </c>
      <c r="P1144" t="s">
        <v>34</v>
      </c>
      <c r="Q1144" t="s">
        <v>35</v>
      </c>
      <c r="R1144" t="s">
        <v>40</v>
      </c>
      <c r="S1144">
        <v>72</v>
      </c>
    </row>
    <row r="1145" spans="1:19" x14ac:dyDescent="0.25">
      <c r="A1145" s="1" t="s">
        <v>12</v>
      </c>
      <c r="B1145" s="1" t="s">
        <v>45</v>
      </c>
      <c r="C1145" s="1" t="s">
        <v>186</v>
      </c>
      <c r="D1145" s="1" t="s">
        <v>46</v>
      </c>
      <c r="E1145" s="1">
        <v>60</v>
      </c>
      <c r="F1145" s="1">
        <v>1.7505062993011</v>
      </c>
      <c r="G1145" s="1">
        <v>0.744383877651555</v>
      </c>
      <c r="H1145" s="1">
        <f t="shared" si="51"/>
        <v>1.006122421649545</v>
      </c>
      <c r="I1145" s="1">
        <f t="shared" si="53"/>
        <v>135.16176959981252</v>
      </c>
      <c r="J1145" s="1">
        <f t="shared" si="52"/>
        <v>235.16176959981249</v>
      </c>
      <c r="K1145" t="s">
        <v>15</v>
      </c>
      <c r="L1145" t="s">
        <v>16</v>
      </c>
      <c r="M1145" t="s">
        <v>33</v>
      </c>
      <c r="N1145" t="s">
        <v>43</v>
      </c>
      <c r="O1145" t="s">
        <v>39</v>
      </c>
      <c r="P1145" t="s">
        <v>34</v>
      </c>
      <c r="Q1145" t="s">
        <v>35</v>
      </c>
      <c r="R1145" t="s">
        <v>40</v>
      </c>
      <c r="S1145">
        <v>72</v>
      </c>
    </row>
    <row r="1146" spans="1:19" x14ac:dyDescent="0.25">
      <c r="A1146" s="1" t="s">
        <v>12</v>
      </c>
      <c r="B1146" s="1" t="s">
        <v>47</v>
      </c>
      <c r="C1146" s="1" t="s">
        <v>186</v>
      </c>
      <c r="D1146" s="1" t="s">
        <v>14</v>
      </c>
      <c r="E1146" s="1">
        <v>0</v>
      </c>
      <c r="F1146" s="1">
        <v>2.4265600097001601</v>
      </c>
      <c r="G1146" s="1">
        <v>2.4265600097001601</v>
      </c>
      <c r="H1146" s="1">
        <f t="shared" si="51"/>
        <v>0</v>
      </c>
      <c r="I1146" s="1">
        <f t="shared" si="53"/>
        <v>0</v>
      </c>
      <c r="J1146" s="1">
        <f t="shared" si="52"/>
        <v>100</v>
      </c>
      <c r="K1146" t="s">
        <v>15</v>
      </c>
      <c r="L1146" t="s">
        <v>16</v>
      </c>
      <c r="M1146" t="s">
        <v>48</v>
      </c>
      <c r="N1146" t="s">
        <v>18</v>
      </c>
      <c r="O1146" t="s">
        <v>19</v>
      </c>
      <c r="P1146" t="s">
        <v>34</v>
      </c>
      <c r="Q1146" t="s">
        <v>35</v>
      </c>
      <c r="R1146" t="s">
        <v>22</v>
      </c>
      <c r="S1146">
        <v>37</v>
      </c>
    </row>
    <row r="1147" spans="1:19" x14ac:dyDescent="0.25">
      <c r="A1147" s="1" t="s">
        <v>12</v>
      </c>
      <c r="B1147" s="1" t="s">
        <v>47</v>
      </c>
      <c r="C1147" s="1" t="s">
        <v>186</v>
      </c>
      <c r="D1147" s="1" t="s">
        <v>23</v>
      </c>
      <c r="E1147" s="1">
        <v>4</v>
      </c>
      <c r="F1147" s="1">
        <v>4.4235839123318801</v>
      </c>
      <c r="G1147" s="1">
        <v>2.4265600097001601</v>
      </c>
      <c r="H1147" s="1">
        <f t="shared" si="51"/>
        <v>1.99702390263172</v>
      </c>
      <c r="I1147" s="1">
        <f t="shared" si="53"/>
        <v>82.298558232585563</v>
      </c>
      <c r="J1147" s="1">
        <f t="shared" si="52"/>
        <v>182.29855823258555</v>
      </c>
      <c r="K1147" t="s">
        <v>15</v>
      </c>
      <c r="L1147" t="s">
        <v>16</v>
      </c>
      <c r="M1147" t="s">
        <v>48</v>
      </c>
      <c r="N1147" t="s">
        <v>18</v>
      </c>
      <c r="O1147" t="s">
        <v>19</v>
      </c>
      <c r="P1147" t="s">
        <v>34</v>
      </c>
      <c r="Q1147" t="s">
        <v>35</v>
      </c>
      <c r="R1147" t="s">
        <v>22</v>
      </c>
      <c r="S1147">
        <v>37</v>
      </c>
    </row>
    <row r="1148" spans="1:19" x14ac:dyDescent="0.25">
      <c r="A1148" s="1" t="s">
        <v>12</v>
      </c>
      <c r="B1148" s="1" t="s">
        <v>47</v>
      </c>
      <c r="C1148" s="1" t="s">
        <v>186</v>
      </c>
      <c r="D1148" s="1" t="s">
        <v>24</v>
      </c>
      <c r="E1148" s="1">
        <v>8</v>
      </c>
      <c r="F1148" s="1">
        <v>12.587733062984199</v>
      </c>
      <c r="G1148" s="1">
        <v>2.4265600097001601</v>
      </c>
      <c r="H1148" s="1">
        <f t="shared" si="51"/>
        <v>10.161173053284038</v>
      </c>
      <c r="I1148" s="1">
        <f t="shared" si="53"/>
        <v>418.74806362359908</v>
      </c>
      <c r="J1148" s="1">
        <f t="shared" si="52"/>
        <v>518.74806362359914</v>
      </c>
      <c r="K1148" t="s">
        <v>15</v>
      </c>
      <c r="L1148" t="s">
        <v>16</v>
      </c>
      <c r="M1148" t="s">
        <v>48</v>
      </c>
      <c r="N1148" t="s">
        <v>18</v>
      </c>
      <c r="O1148" t="s">
        <v>19</v>
      </c>
      <c r="P1148" t="s">
        <v>34</v>
      </c>
      <c r="Q1148" t="s">
        <v>35</v>
      </c>
      <c r="R1148" t="s">
        <v>22</v>
      </c>
      <c r="S1148">
        <v>37</v>
      </c>
    </row>
    <row r="1149" spans="1:19" x14ac:dyDescent="0.25">
      <c r="A1149" s="1" t="s">
        <v>12</v>
      </c>
      <c r="B1149" s="1" t="s">
        <v>49</v>
      </c>
      <c r="C1149" s="1" t="s">
        <v>186</v>
      </c>
      <c r="D1149" s="1" t="s">
        <v>14</v>
      </c>
      <c r="E1149" s="1">
        <v>0</v>
      </c>
      <c r="F1149" s="1">
        <v>3.0192319945880999</v>
      </c>
      <c r="G1149" s="1">
        <v>3.0192319945880999</v>
      </c>
      <c r="H1149" s="1">
        <f t="shared" si="51"/>
        <v>0</v>
      </c>
      <c r="I1149" s="1">
        <f t="shared" si="53"/>
        <v>0</v>
      </c>
      <c r="J1149" s="1">
        <f t="shared" si="52"/>
        <v>100</v>
      </c>
      <c r="K1149" t="s">
        <v>15</v>
      </c>
      <c r="L1149" t="s">
        <v>16</v>
      </c>
      <c r="M1149" t="s">
        <v>17</v>
      </c>
      <c r="N1149" t="s">
        <v>18</v>
      </c>
      <c r="O1149" t="s">
        <v>19</v>
      </c>
      <c r="P1149" t="s">
        <v>20</v>
      </c>
      <c r="Q1149" t="s">
        <v>21</v>
      </c>
      <c r="R1149" t="s">
        <v>22</v>
      </c>
      <c r="S1149">
        <v>62</v>
      </c>
    </row>
    <row r="1150" spans="1:19" x14ac:dyDescent="0.25">
      <c r="A1150" s="1" t="s">
        <v>12</v>
      </c>
      <c r="B1150" s="1" t="s">
        <v>49</v>
      </c>
      <c r="C1150" s="1" t="s">
        <v>186</v>
      </c>
      <c r="D1150" s="1" t="s">
        <v>23</v>
      </c>
      <c r="E1150" s="1">
        <v>4</v>
      </c>
      <c r="F1150" s="1">
        <v>2.8908312092656199</v>
      </c>
      <c r="G1150" s="1">
        <v>3.0192319945880999</v>
      </c>
      <c r="H1150" s="1">
        <f t="shared" si="51"/>
        <v>-0.12840078532248</v>
      </c>
      <c r="I1150" s="1">
        <f t="shared" si="53"/>
        <v>-4.2527631381965776</v>
      </c>
      <c r="J1150" s="1">
        <f t="shared" si="52"/>
        <v>95.747236861803415</v>
      </c>
      <c r="K1150" t="s">
        <v>15</v>
      </c>
      <c r="L1150" t="s">
        <v>16</v>
      </c>
      <c r="M1150" t="s">
        <v>17</v>
      </c>
      <c r="N1150" t="s">
        <v>18</v>
      </c>
      <c r="O1150" t="s">
        <v>19</v>
      </c>
      <c r="P1150" t="s">
        <v>20</v>
      </c>
      <c r="Q1150" t="s">
        <v>21</v>
      </c>
      <c r="R1150" t="s">
        <v>22</v>
      </c>
      <c r="S1150">
        <v>62</v>
      </c>
    </row>
    <row r="1151" spans="1:19" x14ac:dyDescent="0.25">
      <c r="A1151" s="1" t="s">
        <v>12</v>
      </c>
      <c r="B1151" s="1" t="s">
        <v>49</v>
      </c>
      <c r="C1151" s="1" t="s">
        <v>186</v>
      </c>
      <c r="D1151" s="1" t="s">
        <v>24</v>
      </c>
      <c r="E1151" s="1">
        <v>8</v>
      </c>
      <c r="F1151" s="1">
        <v>2.0989089199769402</v>
      </c>
      <c r="G1151" s="1">
        <v>3.0192319945880999</v>
      </c>
      <c r="H1151" s="1">
        <f t="shared" si="51"/>
        <v>-0.9203230746111597</v>
      </c>
      <c r="I1151" s="1">
        <f t="shared" si="53"/>
        <v>-30.482025768831829</v>
      </c>
      <c r="J1151" s="1">
        <f t="shared" si="52"/>
        <v>69.517974231168182</v>
      </c>
      <c r="K1151" t="s">
        <v>15</v>
      </c>
      <c r="L1151" t="s">
        <v>16</v>
      </c>
      <c r="M1151" t="s">
        <v>17</v>
      </c>
      <c r="N1151" t="s">
        <v>18</v>
      </c>
      <c r="O1151" t="s">
        <v>19</v>
      </c>
      <c r="P1151" t="s">
        <v>20</v>
      </c>
      <c r="Q1151" t="s">
        <v>21</v>
      </c>
      <c r="R1151" t="s">
        <v>22</v>
      </c>
      <c r="S1151">
        <v>62</v>
      </c>
    </row>
    <row r="1152" spans="1:19" x14ac:dyDescent="0.25">
      <c r="A1152" s="1" t="s">
        <v>12</v>
      </c>
      <c r="B1152" s="1" t="s">
        <v>49</v>
      </c>
      <c r="C1152" s="1" t="s">
        <v>186</v>
      </c>
      <c r="D1152" s="1" t="s">
        <v>25</v>
      </c>
      <c r="E1152" s="1">
        <v>12</v>
      </c>
      <c r="F1152" s="1">
        <v>1.06074805248994</v>
      </c>
      <c r="G1152" s="1">
        <v>3.0192319945880999</v>
      </c>
      <c r="H1152" s="1">
        <f t="shared" si="51"/>
        <v>-1.9584839420981599</v>
      </c>
      <c r="I1152" s="1">
        <f t="shared" si="53"/>
        <v>-64.866957743184201</v>
      </c>
      <c r="J1152" s="1">
        <f t="shared" si="52"/>
        <v>35.133042256815813</v>
      </c>
      <c r="K1152" t="s">
        <v>15</v>
      </c>
      <c r="L1152" t="s">
        <v>16</v>
      </c>
      <c r="M1152" t="s">
        <v>17</v>
      </c>
      <c r="N1152" t="s">
        <v>18</v>
      </c>
      <c r="O1152" t="s">
        <v>19</v>
      </c>
      <c r="P1152" t="s">
        <v>20</v>
      </c>
      <c r="Q1152" t="s">
        <v>21</v>
      </c>
      <c r="R1152" t="s">
        <v>22</v>
      </c>
      <c r="S1152">
        <v>62</v>
      </c>
    </row>
    <row r="1153" spans="1:19" x14ac:dyDescent="0.25">
      <c r="A1153" s="1" t="s">
        <v>12</v>
      </c>
      <c r="B1153" s="1" t="s">
        <v>49</v>
      </c>
      <c r="C1153" s="1" t="s">
        <v>186</v>
      </c>
      <c r="D1153" s="1" t="s">
        <v>26</v>
      </c>
      <c r="E1153" s="1">
        <v>16</v>
      </c>
      <c r="F1153" s="1">
        <v>2.7793597199327902</v>
      </c>
      <c r="G1153" s="1">
        <v>3.0192319945880999</v>
      </c>
      <c r="H1153" s="1">
        <f t="shared" si="51"/>
        <v>-0.23987227465530969</v>
      </c>
      <c r="I1153" s="1">
        <f t="shared" si="53"/>
        <v>-7.9448109679969914</v>
      </c>
      <c r="J1153" s="1">
        <f t="shared" si="52"/>
        <v>92.055189032003</v>
      </c>
      <c r="K1153" t="s">
        <v>15</v>
      </c>
      <c r="L1153" t="s">
        <v>16</v>
      </c>
      <c r="M1153" t="s">
        <v>17</v>
      </c>
      <c r="N1153" t="s">
        <v>18</v>
      </c>
      <c r="O1153" t="s">
        <v>19</v>
      </c>
      <c r="P1153" t="s">
        <v>20</v>
      </c>
      <c r="Q1153" t="s">
        <v>21</v>
      </c>
      <c r="R1153" t="s">
        <v>22</v>
      </c>
      <c r="S1153">
        <v>62</v>
      </c>
    </row>
    <row r="1154" spans="1:19" x14ac:dyDescent="0.25">
      <c r="A1154" s="1" t="s">
        <v>12</v>
      </c>
      <c r="B1154" s="1" t="s">
        <v>49</v>
      </c>
      <c r="C1154" s="1" t="s">
        <v>186</v>
      </c>
      <c r="D1154" s="1" t="s">
        <v>27</v>
      </c>
      <c r="E1154" s="1">
        <v>20</v>
      </c>
      <c r="F1154" s="1">
        <v>1.4078425006458</v>
      </c>
      <c r="G1154" s="1">
        <v>3.0192319945880999</v>
      </c>
      <c r="H1154" s="1">
        <f t="shared" ref="H1154:H1217" si="54">F1154-G1154</f>
        <v>-1.6113894939422999</v>
      </c>
      <c r="I1154" s="1">
        <f t="shared" si="53"/>
        <v>-53.370840559144725</v>
      </c>
      <c r="J1154" s="1">
        <f t="shared" si="52"/>
        <v>46.629159440855275</v>
      </c>
      <c r="K1154" t="s">
        <v>15</v>
      </c>
      <c r="L1154" t="s">
        <v>16</v>
      </c>
      <c r="M1154" t="s">
        <v>17</v>
      </c>
      <c r="N1154" t="s">
        <v>18</v>
      </c>
      <c r="O1154" t="s">
        <v>19</v>
      </c>
      <c r="P1154" t="s">
        <v>20</v>
      </c>
      <c r="Q1154" t="s">
        <v>21</v>
      </c>
      <c r="R1154" t="s">
        <v>22</v>
      </c>
      <c r="S1154">
        <v>62</v>
      </c>
    </row>
    <row r="1155" spans="1:19" x14ac:dyDescent="0.25">
      <c r="A1155" s="1" t="s">
        <v>12</v>
      </c>
      <c r="B1155" s="1" t="s">
        <v>49</v>
      </c>
      <c r="C1155" s="1" t="s">
        <v>186</v>
      </c>
      <c r="D1155" s="1" t="s">
        <v>28</v>
      </c>
      <c r="E1155" s="1">
        <v>24</v>
      </c>
      <c r="F1155" s="1">
        <v>0.78291529867348197</v>
      </c>
      <c r="G1155" s="1">
        <v>3.0192319945880999</v>
      </c>
      <c r="H1155" s="1">
        <f t="shared" si="54"/>
        <v>-2.2363166959146179</v>
      </c>
      <c r="I1155" s="1">
        <f t="shared" si="53"/>
        <v>-74.06905795656516</v>
      </c>
      <c r="J1155" s="1">
        <f t="shared" ref="J1155:J1218" si="55">F1155/G1155*100</f>
        <v>25.93094204343484</v>
      </c>
      <c r="K1155" t="s">
        <v>15</v>
      </c>
      <c r="L1155" t="s">
        <v>16</v>
      </c>
      <c r="M1155" t="s">
        <v>17</v>
      </c>
      <c r="N1155" t="s">
        <v>18</v>
      </c>
      <c r="O1155" t="s">
        <v>19</v>
      </c>
      <c r="P1155" t="s">
        <v>20</v>
      </c>
      <c r="Q1155" t="s">
        <v>21</v>
      </c>
      <c r="R1155" t="s">
        <v>22</v>
      </c>
      <c r="S1155">
        <v>62</v>
      </c>
    </row>
    <row r="1156" spans="1:19" x14ac:dyDescent="0.25">
      <c r="A1156" s="1" t="s">
        <v>12</v>
      </c>
      <c r="B1156" s="1" t="s">
        <v>49</v>
      </c>
      <c r="C1156" s="1" t="s">
        <v>186</v>
      </c>
      <c r="D1156" s="1" t="s">
        <v>30</v>
      </c>
      <c r="E1156" s="1">
        <v>36</v>
      </c>
      <c r="F1156" s="1">
        <v>2.7682718585287001</v>
      </c>
      <c r="G1156" s="1">
        <v>3.0192319945880999</v>
      </c>
      <c r="H1156" s="1">
        <f t="shared" si="54"/>
        <v>-0.25096013605939982</v>
      </c>
      <c r="I1156" s="1">
        <f t="shared" ref="I1156:I1219" si="56">H1156/G1156*100</f>
        <v>-8.3120520883867073</v>
      </c>
      <c r="J1156" s="1">
        <f t="shared" si="55"/>
        <v>91.687947911613293</v>
      </c>
      <c r="K1156" t="s">
        <v>15</v>
      </c>
      <c r="L1156" t="s">
        <v>16</v>
      </c>
      <c r="M1156" t="s">
        <v>17</v>
      </c>
      <c r="N1156" t="s">
        <v>18</v>
      </c>
      <c r="O1156" t="s">
        <v>19</v>
      </c>
      <c r="P1156" t="s">
        <v>20</v>
      </c>
      <c r="Q1156" t="s">
        <v>21</v>
      </c>
      <c r="R1156" t="s">
        <v>22</v>
      </c>
      <c r="S1156">
        <v>62</v>
      </c>
    </row>
    <row r="1157" spans="1:19" x14ac:dyDescent="0.25">
      <c r="A1157" s="1" t="s">
        <v>12</v>
      </c>
      <c r="B1157" s="1" t="s">
        <v>49</v>
      </c>
      <c r="C1157" s="1" t="s">
        <v>186</v>
      </c>
      <c r="D1157" s="1" t="s">
        <v>31</v>
      </c>
      <c r="E1157" s="1">
        <v>42</v>
      </c>
      <c r="F1157" s="1">
        <v>9.7565020337604107</v>
      </c>
      <c r="G1157" s="1">
        <v>3.0192319945880999</v>
      </c>
      <c r="H1157" s="1">
        <f t="shared" si="54"/>
        <v>6.7372700391723104</v>
      </c>
      <c r="I1157" s="1">
        <f t="shared" si="56"/>
        <v>223.14515914142086</v>
      </c>
      <c r="J1157" s="1">
        <f t="shared" si="55"/>
        <v>323.14515914142083</v>
      </c>
      <c r="K1157" t="s">
        <v>15</v>
      </c>
      <c r="L1157" t="s">
        <v>16</v>
      </c>
      <c r="M1157" t="s">
        <v>17</v>
      </c>
      <c r="N1157" t="s">
        <v>18</v>
      </c>
      <c r="O1157" t="s">
        <v>19</v>
      </c>
      <c r="P1157" t="s">
        <v>20</v>
      </c>
      <c r="Q1157" t="s">
        <v>21</v>
      </c>
      <c r="R1157" t="s">
        <v>22</v>
      </c>
      <c r="S1157">
        <v>62</v>
      </c>
    </row>
    <row r="1158" spans="1:19" x14ac:dyDescent="0.25">
      <c r="A1158" s="1" t="s">
        <v>12</v>
      </c>
      <c r="B1158" s="1" t="s">
        <v>50</v>
      </c>
      <c r="C1158" s="1" t="s">
        <v>186</v>
      </c>
      <c r="D1158" s="1" t="s">
        <v>14</v>
      </c>
      <c r="E1158" s="1">
        <v>0</v>
      </c>
      <c r="F1158" s="1">
        <v>5.1430438000259899</v>
      </c>
      <c r="G1158" s="1">
        <v>5.1430438000259899</v>
      </c>
      <c r="H1158" s="1">
        <f t="shared" si="54"/>
        <v>0</v>
      </c>
      <c r="I1158" s="1">
        <f t="shared" si="56"/>
        <v>0</v>
      </c>
      <c r="J1158" s="1">
        <f t="shared" si="55"/>
        <v>100</v>
      </c>
      <c r="K1158" t="s">
        <v>15</v>
      </c>
      <c r="L1158" t="s">
        <v>51</v>
      </c>
      <c r="M1158" t="s">
        <v>17</v>
      </c>
      <c r="N1158" t="s">
        <v>18</v>
      </c>
      <c r="O1158" t="s">
        <v>19</v>
      </c>
      <c r="P1158" t="s">
        <v>20</v>
      </c>
      <c r="Q1158" t="s">
        <v>21</v>
      </c>
      <c r="R1158" t="s">
        <v>22</v>
      </c>
      <c r="S1158">
        <v>54</v>
      </c>
    </row>
    <row r="1159" spans="1:19" x14ac:dyDescent="0.25">
      <c r="A1159" s="1" t="s">
        <v>12</v>
      </c>
      <c r="B1159" s="1" t="s">
        <v>50</v>
      </c>
      <c r="C1159" s="1" t="s">
        <v>186</v>
      </c>
      <c r="D1159" s="1" t="s">
        <v>23</v>
      </c>
      <c r="E1159" s="1">
        <v>4</v>
      </c>
      <c r="F1159" s="1">
        <v>4.5173411334357496</v>
      </c>
      <c r="G1159" s="1">
        <v>5.1430438000259899</v>
      </c>
      <c r="H1159" s="1">
        <f t="shared" si="54"/>
        <v>-0.62570266659024032</v>
      </c>
      <c r="I1159" s="1">
        <f t="shared" si="56"/>
        <v>-12.165999181011806</v>
      </c>
      <c r="J1159" s="1">
        <f t="shared" si="55"/>
        <v>87.834000818988201</v>
      </c>
      <c r="K1159" t="s">
        <v>15</v>
      </c>
      <c r="L1159" t="s">
        <v>51</v>
      </c>
      <c r="M1159" t="s">
        <v>17</v>
      </c>
      <c r="N1159" t="s">
        <v>18</v>
      </c>
      <c r="O1159" t="s">
        <v>19</v>
      </c>
      <c r="P1159" t="s">
        <v>20</v>
      </c>
      <c r="Q1159" t="s">
        <v>21</v>
      </c>
      <c r="R1159" t="s">
        <v>22</v>
      </c>
      <c r="S1159">
        <v>54</v>
      </c>
    </row>
    <row r="1160" spans="1:19" x14ac:dyDescent="0.25">
      <c r="A1160" s="1" t="s">
        <v>12</v>
      </c>
      <c r="B1160" s="1" t="s">
        <v>50</v>
      </c>
      <c r="C1160" s="1" t="s">
        <v>186</v>
      </c>
      <c r="D1160" s="1" t="s">
        <v>24</v>
      </c>
      <c r="E1160" s="1">
        <v>8</v>
      </c>
      <c r="F1160" s="1">
        <v>4.2786003591599204</v>
      </c>
      <c r="G1160" s="1">
        <v>5.1430438000259899</v>
      </c>
      <c r="H1160" s="1">
        <f t="shared" si="54"/>
        <v>-0.8644434408660695</v>
      </c>
      <c r="I1160" s="1">
        <f t="shared" si="56"/>
        <v>-16.808012423726609</v>
      </c>
      <c r="J1160" s="1">
        <f t="shared" si="55"/>
        <v>83.191987576273391</v>
      </c>
      <c r="K1160" t="s">
        <v>15</v>
      </c>
      <c r="L1160" t="s">
        <v>51</v>
      </c>
      <c r="M1160" t="s">
        <v>17</v>
      </c>
      <c r="N1160" t="s">
        <v>18</v>
      </c>
      <c r="O1160" t="s">
        <v>19</v>
      </c>
      <c r="P1160" t="s">
        <v>20</v>
      </c>
      <c r="Q1160" t="s">
        <v>21</v>
      </c>
      <c r="R1160" t="s">
        <v>22</v>
      </c>
      <c r="S1160">
        <v>54</v>
      </c>
    </row>
    <row r="1161" spans="1:19" x14ac:dyDescent="0.25">
      <c r="A1161" s="1" t="s">
        <v>12</v>
      </c>
      <c r="B1161" s="1" t="s">
        <v>50</v>
      </c>
      <c r="C1161" s="1" t="s">
        <v>186</v>
      </c>
      <c r="D1161" s="1" t="s">
        <v>25</v>
      </c>
      <c r="E1161" s="1">
        <v>12</v>
      </c>
      <c r="F1161" s="1">
        <v>5.40432316389745</v>
      </c>
      <c r="G1161" s="1">
        <v>5.1430438000259899</v>
      </c>
      <c r="H1161" s="1">
        <f t="shared" si="54"/>
        <v>0.26127936387146011</v>
      </c>
      <c r="I1161" s="1">
        <f t="shared" si="56"/>
        <v>5.0802476904851517</v>
      </c>
      <c r="J1161" s="1">
        <f t="shared" si="55"/>
        <v>105.08024769048514</v>
      </c>
      <c r="K1161" t="s">
        <v>15</v>
      </c>
      <c r="L1161" t="s">
        <v>51</v>
      </c>
      <c r="M1161" t="s">
        <v>17</v>
      </c>
      <c r="N1161" t="s">
        <v>18</v>
      </c>
      <c r="O1161" t="s">
        <v>19</v>
      </c>
      <c r="P1161" t="s">
        <v>20</v>
      </c>
      <c r="Q1161" t="s">
        <v>21</v>
      </c>
      <c r="R1161" t="s">
        <v>22</v>
      </c>
      <c r="S1161">
        <v>54</v>
      </c>
    </row>
    <row r="1162" spans="1:19" x14ac:dyDescent="0.25">
      <c r="A1162" s="1" t="s">
        <v>12</v>
      </c>
      <c r="B1162" s="1" t="s">
        <v>50</v>
      </c>
      <c r="C1162" s="1" t="s">
        <v>186</v>
      </c>
      <c r="D1162" s="1" t="s">
        <v>26</v>
      </c>
      <c r="E1162" s="1">
        <v>16</v>
      </c>
      <c r="F1162" s="1">
        <v>10.7222228170737</v>
      </c>
      <c r="G1162" s="1">
        <v>5.1430438000259899</v>
      </c>
      <c r="H1162" s="1">
        <f t="shared" si="54"/>
        <v>5.5791790170477098</v>
      </c>
      <c r="I1162" s="1">
        <f t="shared" si="56"/>
        <v>108.48009921711177</v>
      </c>
      <c r="J1162" s="1">
        <f t="shared" si="55"/>
        <v>208.48009921711176</v>
      </c>
      <c r="K1162" t="s">
        <v>15</v>
      </c>
      <c r="L1162" t="s">
        <v>51</v>
      </c>
      <c r="M1162" t="s">
        <v>17</v>
      </c>
      <c r="N1162" t="s">
        <v>18</v>
      </c>
      <c r="O1162" t="s">
        <v>19</v>
      </c>
      <c r="P1162" t="s">
        <v>20</v>
      </c>
      <c r="Q1162" t="s">
        <v>21</v>
      </c>
      <c r="R1162" t="s">
        <v>22</v>
      </c>
      <c r="S1162">
        <v>54</v>
      </c>
    </row>
    <row r="1163" spans="1:19" x14ac:dyDescent="0.25">
      <c r="A1163" s="1" t="s">
        <v>12</v>
      </c>
      <c r="B1163" s="1" t="s">
        <v>50</v>
      </c>
      <c r="C1163" s="1" t="s">
        <v>186</v>
      </c>
      <c r="D1163" s="1" t="s">
        <v>27</v>
      </c>
      <c r="E1163" s="1">
        <v>20</v>
      </c>
      <c r="F1163" s="1">
        <v>3.0171056516905099</v>
      </c>
      <c r="G1163" s="1">
        <v>5.1430438000259899</v>
      </c>
      <c r="H1163" s="1">
        <f t="shared" si="54"/>
        <v>-2.12593814833548</v>
      </c>
      <c r="I1163" s="1">
        <f t="shared" si="56"/>
        <v>-41.336185943521166</v>
      </c>
      <c r="J1163" s="1">
        <f t="shared" si="55"/>
        <v>58.663814056478834</v>
      </c>
      <c r="K1163" t="s">
        <v>15</v>
      </c>
      <c r="L1163" t="s">
        <v>51</v>
      </c>
      <c r="M1163" t="s">
        <v>17</v>
      </c>
      <c r="N1163" t="s">
        <v>18</v>
      </c>
      <c r="O1163" t="s">
        <v>19</v>
      </c>
      <c r="P1163" t="s">
        <v>20</v>
      </c>
      <c r="Q1163" t="s">
        <v>21</v>
      </c>
      <c r="R1163" t="s">
        <v>22</v>
      </c>
      <c r="S1163">
        <v>54</v>
      </c>
    </row>
    <row r="1164" spans="1:19" x14ac:dyDescent="0.25">
      <c r="A1164" s="1" t="s">
        <v>12</v>
      </c>
      <c r="B1164" s="1" t="s">
        <v>50</v>
      </c>
      <c r="C1164" s="1" t="s">
        <v>186</v>
      </c>
      <c r="D1164" s="1" t="s">
        <v>28</v>
      </c>
      <c r="E1164" s="1">
        <v>24</v>
      </c>
      <c r="F1164" s="1">
        <v>13.128987048127</v>
      </c>
      <c r="G1164" s="1">
        <v>5.1430438000259899</v>
      </c>
      <c r="H1164" s="1">
        <f t="shared" si="54"/>
        <v>7.9859432481010098</v>
      </c>
      <c r="I1164" s="1">
        <f t="shared" si="56"/>
        <v>155.27659414568186</v>
      </c>
      <c r="J1164" s="1">
        <f t="shared" si="55"/>
        <v>255.27659414568186</v>
      </c>
      <c r="K1164" t="s">
        <v>15</v>
      </c>
      <c r="L1164" t="s">
        <v>51</v>
      </c>
      <c r="M1164" t="s">
        <v>17</v>
      </c>
      <c r="N1164" t="s">
        <v>18</v>
      </c>
      <c r="O1164" t="s">
        <v>19</v>
      </c>
      <c r="P1164" t="s">
        <v>20</v>
      </c>
      <c r="Q1164" t="s">
        <v>21</v>
      </c>
      <c r="R1164" t="s">
        <v>22</v>
      </c>
      <c r="S1164">
        <v>54</v>
      </c>
    </row>
    <row r="1165" spans="1:19" x14ac:dyDescent="0.25">
      <c r="A1165" s="1" t="s">
        <v>12</v>
      </c>
      <c r="B1165" s="1" t="s">
        <v>50</v>
      </c>
      <c r="C1165" s="1" t="s">
        <v>186</v>
      </c>
      <c r="D1165" s="1" t="s">
        <v>29</v>
      </c>
      <c r="E1165" s="1">
        <v>30</v>
      </c>
      <c r="F1165" s="1">
        <v>10.599782983770201</v>
      </c>
      <c r="G1165" s="1">
        <v>5.1430438000259899</v>
      </c>
      <c r="H1165" s="1">
        <f t="shared" si="54"/>
        <v>5.4567391837442107</v>
      </c>
      <c r="I1165" s="1">
        <f t="shared" si="56"/>
        <v>106.09941108641998</v>
      </c>
      <c r="J1165" s="1">
        <f t="shared" si="55"/>
        <v>206.09941108641999</v>
      </c>
      <c r="K1165" t="s">
        <v>15</v>
      </c>
      <c r="L1165" t="s">
        <v>51</v>
      </c>
      <c r="M1165" t="s">
        <v>17</v>
      </c>
      <c r="N1165" t="s">
        <v>18</v>
      </c>
      <c r="O1165" t="s">
        <v>19</v>
      </c>
      <c r="P1165" t="s">
        <v>20</v>
      </c>
      <c r="Q1165" t="s">
        <v>21</v>
      </c>
      <c r="R1165" t="s">
        <v>22</v>
      </c>
      <c r="S1165">
        <v>54</v>
      </c>
    </row>
    <row r="1166" spans="1:19" x14ac:dyDescent="0.25">
      <c r="A1166" s="1" t="s">
        <v>12</v>
      </c>
      <c r="B1166" s="1" t="s">
        <v>50</v>
      </c>
      <c r="C1166" s="1" t="s">
        <v>186</v>
      </c>
      <c r="D1166" s="1" t="s">
        <v>30</v>
      </c>
      <c r="E1166" s="1">
        <v>36</v>
      </c>
      <c r="F1166" s="1">
        <v>11.1936412954233</v>
      </c>
      <c r="G1166" s="1">
        <v>5.1430438000259899</v>
      </c>
      <c r="H1166" s="1">
        <f t="shared" si="54"/>
        <v>6.0505974953973096</v>
      </c>
      <c r="I1166" s="1">
        <f t="shared" si="56"/>
        <v>117.64623694954209</v>
      </c>
      <c r="J1166" s="1">
        <f t="shared" si="55"/>
        <v>217.64623694954207</v>
      </c>
      <c r="K1166" t="s">
        <v>15</v>
      </c>
      <c r="L1166" t="s">
        <v>51</v>
      </c>
      <c r="M1166" t="s">
        <v>17</v>
      </c>
      <c r="N1166" t="s">
        <v>18</v>
      </c>
      <c r="O1166" t="s">
        <v>19</v>
      </c>
      <c r="P1166" t="s">
        <v>20</v>
      </c>
      <c r="Q1166" t="s">
        <v>21</v>
      </c>
      <c r="R1166" t="s">
        <v>22</v>
      </c>
      <c r="S1166">
        <v>54</v>
      </c>
    </row>
    <row r="1167" spans="1:19" x14ac:dyDescent="0.25">
      <c r="A1167" s="1" t="s">
        <v>12</v>
      </c>
      <c r="B1167" s="1" t="s">
        <v>50</v>
      </c>
      <c r="C1167" s="1" t="s">
        <v>186</v>
      </c>
      <c r="D1167" s="1" t="s">
        <v>31</v>
      </c>
      <c r="E1167" s="1">
        <v>42</v>
      </c>
      <c r="F1167" s="1">
        <v>11.793379481376499</v>
      </c>
      <c r="G1167" s="1">
        <v>5.1430438000259899</v>
      </c>
      <c r="H1167" s="1">
        <f t="shared" si="54"/>
        <v>6.6503356813505095</v>
      </c>
      <c r="I1167" s="1">
        <f t="shared" si="56"/>
        <v>129.30738955240676</v>
      </c>
      <c r="J1167" s="1">
        <f t="shared" si="55"/>
        <v>229.30738955240676</v>
      </c>
      <c r="K1167" t="s">
        <v>15</v>
      </c>
      <c r="L1167" t="s">
        <v>51</v>
      </c>
      <c r="M1167" t="s">
        <v>17</v>
      </c>
      <c r="N1167" t="s">
        <v>18</v>
      </c>
      <c r="O1167" t="s">
        <v>19</v>
      </c>
      <c r="P1167" t="s">
        <v>20</v>
      </c>
      <c r="Q1167" t="s">
        <v>21</v>
      </c>
      <c r="R1167" t="s">
        <v>22</v>
      </c>
      <c r="S1167">
        <v>54</v>
      </c>
    </row>
    <row r="1168" spans="1:19" x14ac:dyDescent="0.25">
      <c r="A1168" s="1" t="s">
        <v>12</v>
      </c>
      <c r="B1168" s="1" t="s">
        <v>50</v>
      </c>
      <c r="C1168" s="1" t="s">
        <v>186</v>
      </c>
      <c r="D1168" s="1" t="s">
        <v>37</v>
      </c>
      <c r="E1168" s="1">
        <v>48</v>
      </c>
      <c r="F1168" s="1">
        <v>25.9445209243015</v>
      </c>
      <c r="G1168" s="1">
        <v>5.1430438000259899</v>
      </c>
      <c r="H1168" s="1">
        <f t="shared" si="54"/>
        <v>20.801477124275511</v>
      </c>
      <c r="I1168" s="1">
        <f t="shared" si="56"/>
        <v>404.45848670723734</v>
      </c>
      <c r="J1168" s="1">
        <f t="shared" si="55"/>
        <v>504.45848670723723</v>
      </c>
      <c r="K1168" t="s">
        <v>15</v>
      </c>
      <c r="L1168" t="s">
        <v>51</v>
      </c>
      <c r="M1168" t="s">
        <v>17</v>
      </c>
      <c r="N1168" t="s">
        <v>18</v>
      </c>
      <c r="O1168" t="s">
        <v>19</v>
      </c>
      <c r="P1168" t="s">
        <v>20</v>
      </c>
      <c r="Q1168" t="s">
        <v>21</v>
      </c>
      <c r="R1168" t="s">
        <v>22</v>
      </c>
      <c r="S1168">
        <v>54</v>
      </c>
    </row>
    <row r="1169" spans="1:19" x14ac:dyDescent="0.25">
      <c r="A1169" s="1" t="s">
        <v>12</v>
      </c>
      <c r="B1169" s="1" t="s">
        <v>50</v>
      </c>
      <c r="C1169" s="1" t="s">
        <v>186</v>
      </c>
      <c r="D1169" s="1" t="s">
        <v>46</v>
      </c>
      <c r="E1169" s="1">
        <v>60</v>
      </c>
      <c r="F1169" s="1">
        <v>32.446500299130001</v>
      </c>
      <c r="G1169" s="1">
        <v>5.1430438000259899</v>
      </c>
      <c r="H1169" s="1">
        <f t="shared" si="54"/>
        <v>27.303456499104012</v>
      </c>
      <c r="I1169" s="1">
        <f t="shared" si="56"/>
        <v>530.88127499450877</v>
      </c>
      <c r="J1169" s="1">
        <f t="shared" si="55"/>
        <v>630.88127499450877</v>
      </c>
      <c r="K1169" t="s">
        <v>15</v>
      </c>
      <c r="L1169" t="s">
        <v>51</v>
      </c>
      <c r="M1169" t="s">
        <v>17</v>
      </c>
      <c r="N1169" t="s">
        <v>18</v>
      </c>
      <c r="O1169" t="s">
        <v>19</v>
      </c>
      <c r="P1169" t="s">
        <v>20</v>
      </c>
      <c r="Q1169" t="s">
        <v>21</v>
      </c>
      <c r="R1169" t="s">
        <v>22</v>
      </c>
      <c r="S1169">
        <v>54</v>
      </c>
    </row>
    <row r="1170" spans="1:19" x14ac:dyDescent="0.25">
      <c r="A1170" s="1" t="s">
        <v>12</v>
      </c>
      <c r="B1170" s="1" t="s">
        <v>50</v>
      </c>
      <c r="C1170" s="1" t="s">
        <v>186</v>
      </c>
      <c r="D1170" s="1" t="s">
        <v>52</v>
      </c>
      <c r="E1170" s="1">
        <v>72</v>
      </c>
      <c r="F1170" s="1">
        <v>8.3582045166538901</v>
      </c>
      <c r="G1170" s="1">
        <v>5.1430438000259899</v>
      </c>
      <c r="H1170" s="1">
        <f t="shared" si="54"/>
        <v>3.2151607166279002</v>
      </c>
      <c r="I1170" s="1">
        <f t="shared" si="56"/>
        <v>62.51474499617624</v>
      </c>
      <c r="J1170" s="1">
        <f t="shared" si="55"/>
        <v>162.51474499617623</v>
      </c>
      <c r="K1170" t="s">
        <v>15</v>
      </c>
      <c r="L1170" t="s">
        <v>51</v>
      </c>
      <c r="M1170" t="s">
        <v>17</v>
      </c>
      <c r="N1170" t="s">
        <v>18</v>
      </c>
      <c r="O1170" t="s">
        <v>19</v>
      </c>
      <c r="P1170" t="s">
        <v>20</v>
      </c>
      <c r="Q1170" t="s">
        <v>21</v>
      </c>
      <c r="R1170" t="s">
        <v>22</v>
      </c>
      <c r="S1170">
        <v>54</v>
      </c>
    </row>
    <row r="1171" spans="1:19" x14ac:dyDescent="0.25">
      <c r="A1171" s="1" t="s">
        <v>12</v>
      </c>
      <c r="B1171" s="1" t="s">
        <v>50</v>
      </c>
      <c r="C1171" s="1" t="s">
        <v>186</v>
      </c>
      <c r="D1171" s="1" t="s">
        <v>53</v>
      </c>
      <c r="E1171" s="1">
        <v>84</v>
      </c>
      <c r="F1171" s="1">
        <v>14.065496736879499</v>
      </c>
      <c r="G1171" s="1">
        <v>5.1430438000259899</v>
      </c>
      <c r="H1171" s="1">
        <f t="shared" si="54"/>
        <v>8.9224529368535102</v>
      </c>
      <c r="I1171" s="1">
        <f t="shared" si="56"/>
        <v>173.48584386561944</v>
      </c>
      <c r="J1171" s="1">
        <f t="shared" si="55"/>
        <v>273.48584386561947</v>
      </c>
      <c r="K1171" t="s">
        <v>15</v>
      </c>
      <c r="L1171" t="s">
        <v>51</v>
      </c>
      <c r="M1171" t="s">
        <v>17</v>
      </c>
      <c r="N1171" t="s">
        <v>18</v>
      </c>
      <c r="O1171" t="s">
        <v>19</v>
      </c>
      <c r="P1171" t="s">
        <v>20</v>
      </c>
      <c r="Q1171" t="s">
        <v>21</v>
      </c>
      <c r="R1171" t="s">
        <v>22</v>
      </c>
      <c r="S1171">
        <v>54</v>
      </c>
    </row>
    <row r="1172" spans="1:19" x14ac:dyDescent="0.25">
      <c r="A1172" s="1" t="s">
        <v>12</v>
      </c>
      <c r="B1172" s="1" t="s">
        <v>50</v>
      </c>
      <c r="C1172" s="1" t="s">
        <v>186</v>
      </c>
      <c r="D1172" s="1" t="s">
        <v>54</v>
      </c>
      <c r="E1172" s="1">
        <v>96</v>
      </c>
      <c r="F1172" s="1">
        <v>2.98035907029286</v>
      </c>
      <c r="G1172" s="1">
        <v>5.1430438000259899</v>
      </c>
      <c r="H1172" s="1">
        <f t="shared" si="54"/>
        <v>-2.16268472973313</v>
      </c>
      <c r="I1172" s="1">
        <f t="shared" si="56"/>
        <v>-42.050676871976108</v>
      </c>
      <c r="J1172" s="1">
        <f t="shared" si="55"/>
        <v>57.949323128023899</v>
      </c>
      <c r="K1172" t="s">
        <v>15</v>
      </c>
      <c r="L1172" t="s">
        <v>51</v>
      </c>
      <c r="M1172" t="s">
        <v>17</v>
      </c>
      <c r="N1172" t="s">
        <v>18</v>
      </c>
      <c r="O1172" t="s">
        <v>19</v>
      </c>
      <c r="P1172" t="s">
        <v>20</v>
      </c>
      <c r="Q1172" t="s">
        <v>21</v>
      </c>
      <c r="R1172" t="s">
        <v>22</v>
      </c>
      <c r="S1172">
        <v>54</v>
      </c>
    </row>
    <row r="1173" spans="1:19" x14ac:dyDescent="0.25">
      <c r="A1173" s="1" t="s">
        <v>12</v>
      </c>
      <c r="B1173" s="1" t="s">
        <v>50</v>
      </c>
      <c r="C1173" s="1" t="s">
        <v>186</v>
      </c>
      <c r="D1173" s="1" t="s">
        <v>55</v>
      </c>
      <c r="E1173" s="1">
        <v>108</v>
      </c>
      <c r="F1173" s="1">
        <v>5.7522404625482997</v>
      </c>
      <c r="G1173" s="1">
        <v>5.1430438000259899</v>
      </c>
      <c r="H1173" s="1">
        <f t="shared" si="54"/>
        <v>0.60919666252230975</v>
      </c>
      <c r="I1173" s="1">
        <f t="shared" si="56"/>
        <v>11.845060750196822</v>
      </c>
      <c r="J1173" s="1">
        <f t="shared" si="55"/>
        <v>111.84506075019682</v>
      </c>
      <c r="K1173" t="s">
        <v>15</v>
      </c>
      <c r="L1173" t="s">
        <v>51</v>
      </c>
      <c r="M1173" t="s">
        <v>17</v>
      </c>
      <c r="N1173" t="s">
        <v>18</v>
      </c>
      <c r="O1173" t="s">
        <v>19</v>
      </c>
      <c r="P1173" t="s">
        <v>20</v>
      </c>
      <c r="Q1173" t="s">
        <v>21</v>
      </c>
      <c r="R1173" t="s">
        <v>22</v>
      </c>
      <c r="S1173">
        <v>54</v>
      </c>
    </row>
    <row r="1174" spans="1:19" x14ac:dyDescent="0.25">
      <c r="A1174" s="1" t="s">
        <v>12</v>
      </c>
      <c r="B1174" s="1" t="s">
        <v>50</v>
      </c>
      <c r="C1174" s="1" t="s">
        <v>186</v>
      </c>
      <c r="D1174" s="1" t="s">
        <v>56</v>
      </c>
      <c r="E1174" s="1">
        <v>120</v>
      </c>
      <c r="F1174" s="1">
        <v>9.3062306686023302</v>
      </c>
      <c r="G1174" s="1">
        <v>5.1430438000259899</v>
      </c>
      <c r="H1174" s="1">
        <f t="shared" si="54"/>
        <v>4.1631868685763402</v>
      </c>
      <c r="I1174" s="1">
        <f t="shared" si="56"/>
        <v>80.947917817758082</v>
      </c>
      <c r="J1174" s="1">
        <f t="shared" si="55"/>
        <v>180.94791781775808</v>
      </c>
      <c r="K1174" t="s">
        <v>15</v>
      </c>
      <c r="L1174" t="s">
        <v>51</v>
      </c>
      <c r="M1174" t="s">
        <v>17</v>
      </c>
      <c r="N1174" t="s">
        <v>18</v>
      </c>
      <c r="O1174" t="s">
        <v>19</v>
      </c>
      <c r="P1174" t="s">
        <v>20</v>
      </c>
      <c r="Q1174" t="s">
        <v>21</v>
      </c>
      <c r="R1174" t="s">
        <v>22</v>
      </c>
      <c r="S1174">
        <v>54</v>
      </c>
    </row>
    <row r="1175" spans="1:19" x14ac:dyDescent="0.25">
      <c r="A1175" s="1" t="s">
        <v>12</v>
      </c>
      <c r="B1175" s="1" t="s">
        <v>57</v>
      </c>
      <c r="C1175" s="1" t="s">
        <v>186</v>
      </c>
      <c r="D1175" s="1" t="s">
        <v>14</v>
      </c>
      <c r="E1175" s="1">
        <v>0</v>
      </c>
      <c r="F1175" s="1">
        <v>3.3790061573839298</v>
      </c>
      <c r="G1175" s="1">
        <v>3.3790061573839298</v>
      </c>
      <c r="H1175" s="1">
        <f t="shared" si="54"/>
        <v>0</v>
      </c>
      <c r="I1175" s="1">
        <f t="shared" si="56"/>
        <v>0</v>
      </c>
      <c r="J1175" s="1">
        <f t="shared" si="55"/>
        <v>100</v>
      </c>
      <c r="K1175" t="s">
        <v>15</v>
      </c>
      <c r="L1175" t="s">
        <v>16</v>
      </c>
      <c r="M1175" t="s">
        <v>17</v>
      </c>
      <c r="N1175" t="s">
        <v>18</v>
      </c>
      <c r="O1175" t="s">
        <v>39</v>
      </c>
      <c r="P1175" t="s">
        <v>34</v>
      </c>
      <c r="Q1175" t="s">
        <v>21</v>
      </c>
      <c r="R1175" t="s">
        <v>40</v>
      </c>
      <c r="S1175">
        <v>73</v>
      </c>
    </row>
    <row r="1176" spans="1:19" x14ac:dyDescent="0.25">
      <c r="A1176" s="1" t="s">
        <v>12</v>
      </c>
      <c r="B1176" s="1" t="s">
        <v>57</v>
      </c>
      <c r="C1176" s="1" t="s">
        <v>186</v>
      </c>
      <c r="D1176" s="1" t="s">
        <v>23</v>
      </c>
      <c r="E1176" s="1">
        <v>4</v>
      </c>
      <c r="F1176" s="1">
        <v>1.1345586479635801</v>
      </c>
      <c r="G1176" s="1">
        <v>3.3790061573839298</v>
      </c>
      <c r="H1176" s="1">
        <f t="shared" si="54"/>
        <v>-2.2444475094203495</v>
      </c>
      <c r="I1176" s="1">
        <f t="shared" si="56"/>
        <v>-66.423303328870816</v>
      </c>
      <c r="J1176" s="1">
        <f t="shared" si="55"/>
        <v>33.576696671129177</v>
      </c>
      <c r="K1176" t="s">
        <v>15</v>
      </c>
      <c r="L1176" t="s">
        <v>16</v>
      </c>
      <c r="M1176" t="s">
        <v>17</v>
      </c>
      <c r="N1176" t="s">
        <v>18</v>
      </c>
      <c r="O1176" t="s">
        <v>39</v>
      </c>
      <c r="P1176" t="s">
        <v>34</v>
      </c>
      <c r="Q1176" t="s">
        <v>21</v>
      </c>
      <c r="R1176" t="s">
        <v>40</v>
      </c>
      <c r="S1176">
        <v>73</v>
      </c>
    </row>
    <row r="1177" spans="1:19" x14ac:dyDescent="0.25">
      <c r="A1177" s="1" t="s">
        <v>12</v>
      </c>
      <c r="B1177" s="1" t="s">
        <v>57</v>
      </c>
      <c r="C1177" s="1" t="s">
        <v>186</v>
      </c>
      <c r="D1177" s="1" t="s">
        <v>24</v>
      </c>
      <c r="E1177" s="1">
        <v>8</v>
      </c>
      <c r="F1177" s="1">
        <v>0.52694983761498104</v>
      </c>
      <c r="G1177" s="1">
        <v>3.3790061573839298</v>
      </c>
      <c r="H1177" s="1">
        <f t="shared" si="54"/>
        <v>-2.8520563197689488</v>
      </c>
      <c r="I1177" s="1">
        <f t="shared" si="56"/>
        <v>-84.405182675874372</v>
      </c>
      <c r="J1177" s="1">
        <f t="shared" si="55"/>
        <v>15.594817324125637</v>
      </c>
      <c r="K1177" t="s">
        <v>15</v>
      </c>
      <c r="L1177" t="s">
        <v>16</v>
      </c>
      <c r="M1177" t="s">
        <v>17</v>
      </c>
      <c r="N1177" t="s">
        <v>18</v>
      </c>
      <c r="O1177" t="s">
        <v>39</v>
      </c>
      <c r="P1177" t="s">
        <v>34</v>
      </c>
      <c r="Q1177" t="s">
        <v>21</v>
      </c>
      <c r="R1177" t="s">
        <v>40</v>
      </c>
      <c r="S1177">
        <v>73</v>
      </c>
    </row>
    <row r="1178" spans="1:19" x14ac:dyDescent="0.25">
      <c r="A1178" s="1" t="s">
        <v>12</v>
      </c>
      <c r="B1178" s="1" t="s">
        <v>57</v>
      </c>
      <c r="C1178" s="1" t="s">
        <v>186</v>
      </c>
      <c r="D1178" s="1" t="s">
        <v>25</v>
      </c>
      <c r="E1178" s="1">
        <v>12</v>
      </c>
      <c r="F1178" s="1">
        <v>0.89318712952541701</v>
      </c>
      <c r="G1178" s="1">
        <v>3.3790061573839298</v>
      </c>
      <c r="H1178" s="1">
        <f t="shared" si="54"/>
        <v>-2.4858190278585131</v>
      </c>
      <c r="I1178" s="1">
        <f t="shared" si="56"/>
        <v>-73.566572893819952</v>
      </c>
      <c r="J1178" s="1">
        <f t="shared" si="55"/>
        <v>26.433427106180062</v>
      </c>
      <c r="K1178" t="s">
        <v>15</v>
      </c>
      <c r="L1178" t="s">
        <v>16</v>
      </c>
      <c r="M1178" t="s">
        <v>17</v>
      </c>
      <c r="N1178" t="s">
        <v>18</v>
      </c>
      <c r="O1178" t="s">
        <v>39</v>
      </c>
      <c r="P1178" t="s">
        <v>34</v>
      </c>
      <c r="Q1178" t="s">
        <v>21</v>
      </c>
      <c r="R1178" t="s">
        <v>40</v>
      </c>
      <c r="S1178">
        <v>73</v>
      </c>
    </row>
    <row r="1179" spans="1:19" x14ac:dyDescent="0.25">
      <c r="A1179" s="1" t="s">
        <v>12</v>
      </c>
      <c r="B1179" s="1" t="s">
        <v>57</v>
      </c>
      <c r="C1179" s="1" t="s">
        <v>186</v>
      </c>
      <c r="D1179" s="1" t="s">
        <v>26</v>
      </c>
      <c r="E1179" s="1">
        <v>16</v>
      </c>
      <c r="F1179" s="1">
        <v>1.62372865123356</v>
      </c>
      <c r="G1179" s="1">
        <v>3.3790061573839298</v>
      </c>
      <c r="H1179" s="1">
        <f t="shared" si="54"/>
        <v>-1.7552775061503698</v>
      </c>
      <c r="I1179" s="1">
        <f t="shared" si="56"/>
        <v>-51.946561337707898</v>
      </c>
      <c r="J1179" s="1">
        <f t="shared" si="55"/>
        <v>48.053438662292102</v>
      </c>
      <c r="K1179" t="s">
        <v>15</v>
      </c>
      <c r="L1179" t="s">
        <v>16</v>
      </c>
      <c r="M1179" t="s">
        <v>17</v>
      </c>
      <c r="N1179" t="s">
        <v>18</v>
      </c>
      <c r="O1179" t="s">
        <v>39</v>
      </c>
      <c r="P1179" t="s">
        <v>34</v>
      </c>
      <c r="Q1179" t="s">
        <v>21</v>
      </c>
      <c r="R1179" t="s">
        <v>40</v>
      </c>
      <c r="S1179">
        <v>73</v>
      </c>
    </row>
    <row r="1180" spans="1:19" x14ac:dyDescent="0.25">
      <c r="A1180" s="1" t="s">
        <v>12</v>
      </c>
      <c r="B1180" s="1" t="s">
        <v>57</v>
      </c>
      <c r="C1180" s="1" t="s">
        <v>186</v>
      </c>
      <c r="D1180" s="1" t="s">
        <v>27</v>
      </c>
      <c r="E1180" s="1">
        <v>20</v>
      </c>
      <c r="F1180" s="1">
        <v>2.3711169924033602</v>
      </c>
      <c r="G1180" s="1">
        <v>3.3790061573839298</v>
      </c>
      <c r="H1180" s="1">
        <f t="shared" si="54"/>
        <v>-1.0078891649805697</v>
      </c>
      <c r="I1180" s="1">
        <f t="shared" si="56"/>
        <v>-29.827976571693803</v>
      </c>
      <c r="J1180" s="1">
        <f t="shared" si="55"/>
        <v>70.17202342830619</v>
      </c>
      <c r="K1180" t="s">
        <v>15</v>
      </c>
      <c r="L1180" t="s">
        <v>16</v>
      </c>
      <c r="M1180" t="s">
        <v>17</v>
      </c>
      <c r="N1180" t="s">
        <v>18</v>
      </c>
      <c r="O1180" t="s">
        <v>39</v>
      </c>
      <c r="P1180" t="s">
        <v>34</v>
      </c>
      <c r="Q1180" t="s">
        <v>21</v>
      </c>
      <c r="R1180" t="s">
        <v>40</v>
      </c>
      <c r="S1180">
        <v>73</v>
      </c>
    </row>
    <row r="1181" spans="1:19" x14ac:dyDescent="0.25">
      <c r="A1181" s="1" t="s">
        <v>12</v>
      </c>
      <c r="B1181" s="1" t="s">
        <v>57</v>
      </c>
      <c r="C1181" s="1" t="s">
        <v>186</v>
      </c>
      <c r="D1181" s="1" t="s">
        <v>28</v>
      </c>
      <c r="E1181" s="1">
        <v>24</v>
      </c>
      <c r="F1181" s="1">
        <v>2.0202364281533201</v>
      </c>
      <c r="G1181" s="1">
        <v>3.3790061573839298</v>
      </c>
      <c r="H1181" s="1">
        <f t="shared" si="54"/>
        <v>-1.3587697292306098</v>
      </c>
      <c r="I1181" s="1">
        <f t="shared" si="56"/>
        <v>-40.212111666661976</v>
      </c>
      <c r="J1181" s="1">
        <f t="shared" si="55"/>
        <v>59.787888333338024</v>
      </c>
      <c r="K1181" t="s">
        <v>15</v>
      </c>
      <c r="L1181" t="s">
        <v>16</v>
      </c>
      <c r="M1181" t="s">
        <v>17</v>
      </c>
      <c r="N1181" t="s">
        <v>18</v>
      </c>
      <c r="O1181" t="s">
        <v>39</v>
      </c>
      <c r="P1181" t="s">
        <v>34</v>
      </c>
      <c r="Q1181" t="s">
        <v>21</v>
      </c>
      <c r="R1181" t="s">
        <v>40</v>
      </c>
      <c r="S1181">
        <v>73</v>
      </c>
    </row>
    <row r="1182" spans="1:19" x14ac:dyDescent="0.25">
      <c r="A1182" s="1" t="s">
        <v>12</v>
      </c>
      <c r="B1182" s="1" t="s">
        <v>57</v>
      </c>
      <c r="C1182" s="1" t="s">
        <v>186</v>
      </c>
      <c r="D1182" s="1" t="s">
        <v>29</v>
      </c>
      <c r="E1182" s="1">
        <v>30</v>
      </c>
      <c r="F1182" s="1">
        <v>1.81030288372848</v>
      </c>
      <c r="G1182" s="1">
        <v>3.3790061573839298</v>
      </c>
      <c r="H1182" s="1">
        <f t="shared" si="54"/>
        <v>-1.5687032736554498</v>
      </c>
      <c r="I1182" s="1">
        <f t="shared" si="56"/>
        <v>-46.424990088504607</v>
      </c>
      <c r="J1182" s="1">
        <f t="shared" si="55"/>
        <v>53.5750099114954</v>
      </c>
      <c r="K1182" t="s">
        <v>15</v>
      </c>
      <c r="L1182" t="s">
        <v>16</v>
      </c>
      <c r="M1182" t="s">
        <v>17</v>
      </c>
      <c r="N1182" t="s">
        <v>18</v>
      </c>
      <c r="O1182" t="s">
        <v>39</v>
      </c>
      <c r="P1182" t="s">
        <v>34</v>
      </c>
      <c r="Q1182" t="s">
        <v>21</v>
      </c>
      <c r="R1182" t="s">
        <v>40</v>
      </c>
      <c r="S1182">
        <v>73</v>
      </c>
    </row>
    <row r="1183" spans="1:19" x14ac:dyDescent="0.25">
      <c r="A1183" s="1" t="s">
        <v>12</v>
      </c>
      <c r="B1183" s="1" t="s">
        <v>57</v>
      </c>
      <c r="C1183" s="1" t="s">
        <v>186</v>
      </c>
      <c r="D1183" s="1" t="s">
        <v>30</v>
      </c>
      <c r="E1183" s="1">
        <v>36</v>
      </c>
      <c r="F1183" s="1">
        <v>1.4908590834121001</v>
      </c>
      <c r="G1183" s="1">
        <v>3.3790061573839298</v>
      </c>
      <c r="H1183" s="1">
        <f t="shared" si="54"/>
        <v>-1.8881470739718298</v>
      </c>
      <c r="I1183" s="1">
        <f t="shared" si="56"/>
        <v>-55.878769852069688</v>
      </c>
      <c r="J1183" s="1">
        <f t="shared" si="55"/>
        <v>44.121230147930312</v>
      </c>
      <c r="K1183" t="s">
        <v>15</v>
      </c>
      <c r="L1183" t="s">
        <v>16</v>
      </c>
      <c r="M1183" t="s">
        <v>17</v>
      </c>
      <c r="N1183" t="s">
        <v>18</v>
      </c>
      <c r="O1183" t="s">
        <v>39</v>
      </c>
      <c r="P1183" t="s">
        <v>34</v>
      </c>
      <c r="Q1183" t="s">
        <v>21</v>
      </c>
      <c r="R1183" t="s">
        <v>40</v>
      </c>
      <c r="S1183">
        <v>73</v>
      </c>
    </row>
    <row r="1184" spans="1:19" x14ac:dyDescent="0.25">
      <c r="A1184" s="1" t="s">
        <v>12</v>
      </c>
      <c r="B1184" s="1" t="s">
        <v>57</v>
      </c>
      <c r="C1184" s="1" t="s">
        <v>186</v>
      </c>
      <c r="D1184" s="1" t="s">
        <v>31</v>
      </c>
      <c r="E1184" s="1">
        <v>42</v>
      </c>
      <c r="F1184" s="1">
        <v>1.9264823934237501</v>
      </c>
      <c r="G1184" s="1">
        <v>3.3790061573839298</v>
      </c>
      <c r="H1184" s="1">
        <f t="shared" si="54"/>
        <v>-1.4525237639601798</v>
      </c>
      <c r="I1184" s="1">
        <f t="shared" si="56"/>
        <v>-42.986715510596838</v>
      </c>
      <c r="J1184" s="1">
        <f t="shared" si="55"/>
        <v>57.013284489403169</v>
      </c>
      <c r="K1184" t="s">
        <v>15</v>
      </c>
      <c r="L1184" t="s">
        <v>16</v>
      </c>
      <c r="M1184" t="s">
        <v>17</v>
      </c>
      <c r="N1184" t="s">
        <v>18</v>
      </c>
      <c r="O1184" t="s">
        <v>39</v>
      </c>
      <c r="P1184" t="s">
        <v>34</v>
      </c>
      <c r="Q1184" t="s">
        <v>21</v>
      </c>
      <c r="R1184" t="s">
        <v>40</v>
      </c>
      <c r="S1184">
        <v>73</v>
      </c>
    </row>
    <row r="1185" spans="1:19" x14ac:dyDescent="0.25">
      <c r="A1185" s="1" t="s">
        <v>12</v>
      </c>
      <c r="B1185" s="1" t="s">
        <v>57</v>
      </c>
      <c r="C1185" s="1" t="s">
        <v>186</v>
      </c>
      <c r="D1185" s="1" t="s">
        <v>37</v>
      </c>
      <c r="E1185" s="1">
        <v>48</v>
      </c>
      <c r="F1185" s="1">
        <v>1.44351593510245</v>
      </c>
      <c r="G1185" s="1">
        <v>3.3790061573839298</v>
      </c>
      <c r="H1185" s="1">
        <f t="shared" si="54"/>
        <v>-1.9354902222814798</v>
      </c>
      <c r="I1185" s="1">
        <f t="shared" si="56"/>
        <v>-57.279866686598801</v>
      </c>
      <c r="J1185" s="1">
        <f t="shared" si="55"/>
        <v>42.720133313401199</v>
      </c>
      <c r="K1185" t="s">
        <v>15</v>
      </c>
      <c r="L1185" t="s">
        <v>16</v>
      </c>
      <c r="M1185" t="s">
        <v>17</v>
      </c>
      <c r="N1185" t="s">
        <v>18</v>
      </c>
      <c r="O1185" t="s">
        <v>39</v>
      </c>
      <c r="P1185" t="s">
        <v>34</v>
      </c>
      <c r="Q1185" t="s">
        <v>21</v>
      </c>
      <c r="R1185" t="s">
        <v>40</v>
      </c>
      <c r="S1185">
        <v>73</v>
      </c>
    </row>
    <row r="1186" spans="1:19" x14ac:dyDescent="0.25">
      <c r="A1186" s="1" t="s">
        <v>12</v>
      </c>
      <c r="B1186" s="1" t="s">
        <v>57</v>
      </c>
      <c r="C1186" s="1" t="s">
        <v>186</v>
      </c>
      <c r="D1186" s="1" t="s">
        <v>46</v>
      </c>
      <c r="E1186" s="1">
        <v>60</v>
      </c>
      <c r="F1186" s="1">
        <v>1.1619227300350501</v>
      </c>
      <c r="G1186" s="1">
        <v>3.3790061573839298</v>
      </c>
      <c r="H1186" s="1">
        <f t="shared" si="54"/>
        <v>-2.2170834273488795</v>
      </c>
      <c r="I1186" s="1">
        <f t="shared" si="56"/>
        <v>-65.613476983580696</v>
      </c>
      <c r="J1186" s="1">
        <f t="shared" si="55"/>
        <v>34.386523016419289</v>
      </c>
      <c r="K1186" t="s">
        <v>15</v>
      </c>
      <c r="L1186" t="s">
        <v>16</v>
      </c>
      <c r="M1186" t="s">
        <v>17</v>
      </c>
      <c r="N1186" t="s">
        <v>18</v>
      </c>
      <c r="O1186" t="s">
        <v>39</v>
      </c>
      <c r="P1186" t="s">
        <v>34</v>
      </c>
      <c r="Q1186" t="s">
        <v>21</v>
      </c>
      <c r="R1186" t="s">
        <v>40</v>
      </c>
      <c r="S1186">
        <v>73</v>
      </c>
    </row>
    <row r="1187" spans="1:19" x14ac:dyDescent="0.25">
      <c r="A1187" s="1" t="s">
        <v>12</v>
      </c>
      <c r="B1187" s="1" t="s">
        <v>57</v>
      </c>
      <c r="C1187" s="1" t="s">
        <v>186</v>
      </c>
      <c r="D1187" s="1" t="s">
        <v>52</v>
      </c>
      <c r="E1187" s="1">
        <v>72</v>
      </c>
      <c r="F1187" s="1">
        <v>5.5430438454194402</v>
      </c>
      <c r="G1187" s="1">
        <v>3.3790061573839298</v>
      </c>
      <c r="H1187" s="1">
        <f t="shared" si="54"/>
        <v>2.1640376880355103</v>
      </c>
      <c r="I1187" s="1">
        <f t="shared" si="56"/>
        <v>64.043614815752107</v>
      </c>
      <c r="J1187" s="1">
        <f t="shared" si="55"/>
        <v>164.04361481575211</v>
      </c>
      <c r="K1187" t="s">
        <v>15</v>
      </c>
      <c r="L1187" t="s">
        <v>16</v>
      </c>
      <c r="M1187" t="s">
        <v>17</v>
      </c>
      <c r="N1187" t="s">
        <v>18</v>
      </c>
      <c r="O1187" t="s">
        <v>39</v>
      </c>
      <c r="P1187" t="s">
        <v>34</v>
      </c>
      <c r="Q1187" t="s">
        <v>21</v>
      </c>
      <c r="R1187" t="s">
        <v>40</v>
      </c>
      <c r="S1187">
        <v>73</v>
      </c>
    </row>
    <row r="1188" spans="1:19" x14ac:dyDescent="0.25">
      <c r="A1188" s="1" t="s">
        <v>12</v>
      </c>
      <c r="B1188" s="1" t="s">
        <v>57</v>
      </c>
      <c r="C1188" s="1" t="s">
        <v>186</v>
      </c>
      <c r="D1188" s="1" t="s">
        <v>53</v>
      </c>
      <c r="E1188" s="1">
        <v>84</v>
      </c>
      <c r="F1188" s="1">
        <v>1.43374959670172</v>
      </c>
      <c r="G1188" s="1">
        <v>3.3790061573839298</v>
      </c>
      <c r="H1188" s="1">
        <f t="shared" si="54"/>
        <v>-1.9452565606822099</v>
      </c>
      <c r="I1188" s="1">
        <f t="shared" si="56"/>
        <v>-57.568896594975506</v>
      </c>
      <c r="J1188" s="1">
        <f t="shared" si="55"/>
        <v>42.431103405024494</v>
      </c>
      <c r="K1188" t="s">
        <v>15</v>
      </c>
      <c r="L1188" t="s">
        <v>16</v>
      </c>
      <c r="M1188" t="s">
        <v>17</v>
      </c>
      <c r="N1188" t="s">
        <v>18</v>
      </c>
      <c r="O1188" t="s">
        <v>39</v>
      </c>
      <c r="P1188" t="s">
        <v>34</v>
      </c>
      <c r="Q1188" t="s">
        <v>21</v>
      </c>
      <c r="R1188" t="s">
        <v>40</v>
      </c>
      <c r="S1188">
        <v>73</v>
      </c>
    </row>
    <row r="1189" spans="1:19" x14ac:dyDescent="0.25">
      <c r="A1189" s="1" t="s">
        <v>12</v>
      </c>
      <c r="B1189" s="1" t="s">
        <v>57</v>
      </c>
      <c r="C1189" s="1" t="s">
        <v>186</v>
      </c>
      <c r="D1189" s="1" t="s">
        <v>54</v>
      </c>
      <c r="E1189" s="1">
        <v>96</v>
      </c>
      <c r="F1189" s="1">
        <v>2.2194389709878002</v>
      </c>
      <c r="G1189" s="1">
        <v>3.3790061573839298</v>
      </c>
      <c r="H1189" s="1">
        <f t="shared" si="54"/>
        <v>-1.1595671863961297</v>
      </c>
      <c r="I1189" s="1">
        <f t="shared" si="56"/>
        <v>-34.316811878611119</v>
      </c>
      <c r="J1189" s="1">
        <f t="shared" si="55"/>
        <v>65.683188121388881</v>
      </c>
      <c r="K1189" t="s">
        <v>15</v>
      </c>
      <c r="L1189" t="s">
        <v>16</v>
      </c>
      <c r="M1189" t="s">
        <v>17</v>
      </c>
      <c r="N1189" t="s">
        <v>18</v>
      </c>
      <c r="O1189" t="s">
        <v>39</v>
      </c>
      <c r="P1189" t="s">
        <v>34</v>
      </c>
      <c r="Q1189" t="s">
        <v>21</v>
      </c>
      <c r="R1189" t="s">
        <v>40</v>
      </c>
      <c r="S1189">
        <v>73</v>
      </c>
    </row>
    <row r="1190" spans="1:19" x14ac:dyDescent="0.25">
      <c r="A1190" s="1" t="s">
        <v>12</v>
      </c>
      <c r="B1190" s="1" t="s">
        <v>57</v>
      </c>
      <c r="C1190" s="1" t="s">
        <v>186</v>
      </c>
      <c r="D1190" s="1" t="s">
        <v>55</v>
      </c>
      <c r="E1190" s="1">
        <v>108</v>
      </c>
      <c r="F1190" s="1">
        <v>3.04001681083782</v>
      </c>
      <c r="G1190" s="1">
        <v>3.3790061573839298</v>
      </c>
      <c r="H1190" s="1">
        <f t="shared" si="54"/>
        <v>-0.33898934654610979</v>
      </c>
      <c r="I1190" s="1">
        <f t="shared" si="56"/>
        <v>-10.032220444622087</v>
      </c>
      <c r="J1190" s="1">
        <f t="shared" si="55"/>
        <v>89.967779555377916</v>
      </c>
      <c r="K1190" t="s">
        <v>15</v>
      </c>
      <c r="L1190" t="s">
        <v>16</v>
      </c>
      <c r="M1190" t="s">
        <v>17</v>
      </c>
      <c r="N1190" t="s">
        <v>18</v>
      </c>
      <c r="O1190" t="s">
        <v>39</v>
      </c>
      <c r="P1190" t="s">
        <v>34</v>
      </c>
      <c r="Q1190" t="s">
        <v>21</v>
      </c>
      <c r="R1190" t="s">
        <v>40</v>
      </c>
      <c r="S1190">
        <v>73</v>
      </c>
    </row>
    <row r="1191" spans="1:19" x14ac:dyDescent="0.25">
      <c r="A1191" s="1" t="s">
        <v>12</v>
      </c>
      <c r="B1191" s="1" t="s">
        <v>57</v>
      </c>
      <c r="C1191" s="1" t="s">
        <v>186</v>
      </c>
      <c r="D1191" s="1" t="s">
        <v>56</v>
      </c>
      <c r="E1191" s="1">
        <v>120</v>
      </c>
      <c r="F1191" s="1">
        <v>1.32549884645359</v>
      </c>
      <c r="G1191" s="1">
        <v>3.3790061573839298</v>
      </c>
      <c r="H1191" s="1">
        <f t="shared" si="54"/>
        <v>-2.0535073109303399</v>
      </c>
      <c r="I1191" s="1">
        <f t="shared" si="56"/>
        <v>-60.772523496085952</v>
      </c>
      <c r="J1191" s="1">
        <f t="shared" si="55"/>
        <v>39.227476503914041</v>
      </c>
      <c r="K1191" t="s">
        <v>15</v>
      </c>
      <c r="L1191" t="s">
        <v>16</v>
      </c>
      <c r="M1191" t="s">
        <v>17</v>
      </c>
      <c r="N1191" t="s">
        <v>18</v>
      </c>
      <c r="O1191" t="s">
        <v>39</v>
      </c>
      <c r="P1191" t="s">
        <v>34</v>
      </c>
      <c r="Q1191" t="s">
        <v>21</v>
      </c>
      <c r="R1191" t="s">
        <v>40</v>
      </c>
      <c r="S1191">
        <v>73</v>
      </c>
    </row>
    <row r="1192" spans="1:19" x14ac:dyDescent="0.25">
      <c r="A1192" s="1" t="s">
        <v>12</v>
      </c>
      <c r="B1192" s="1" t="s">
        <v>58</v>
      </c>
      <c r="C1192" s="1" t="s">
        <v>186</v>
      </c>
      <c r="D1192" s="1" t="s">
        <v>14</v>
      </c>
      <c r="E1192" s="1">
        <v>0</v>
      </c>
      <c r="F1192" s="1">
        <v>5.1401000946805704</v>
      </c>
      <c r="G1192" s="1">
        <v>5.1401000946805704</v>
      </c>
      <c r="H1192" s="1">
        <f t="shared" si="54"/>
        <v>0</v>
      </c>
      <c r="I1192" s="1">
        <f t="shared" si="56"/>
        <v>0</v>
      </c>
      <c r="J1192" s="1">
        <f t="shared" si="55"/>
        <v>100</v>
      </c>
      <c r="K1192" t="s">
        <v>15</v>
      </c>
      <c r="L1192" t="s">
        <v>16</v>
      </c>
      <c r="M1192" t="s">
        <v>33</v>
      </c>
      <c r="N1192" t="s">
        <v>43</v>
      </c>
      <c r="O1192" t="s">
        <v>19</v>
      </c>
      <c r="P1192" t="s">
        <v>20</v>
      </c>
      <c r="Q1192" t="s">
        <v>35</v>
      </c>
      <c r="R1192" t="s">
        <v>22</v>
      </c>
      <c r="S1192">
        <v>64</v>
      </c>
    </row>
    <row r="1193" spans="1:19" x14ac:dyDescent="0.25">
      <c r="A1193" s="1" t="s">
        <v>12</v>
      </c>
      <c r="B1193" s="1" t="s">
        <v>58</v>
      </c>
      <c r="C1193" s="1" t="s">
        <v>186</v>
      </c>
      <c r="D1193" s="1" t="s">
        <v>23</v>
      </c>
      <c r="E1193" s="1">
        <v>4</v>
      </c>
      <c r="F1193" s="1">
        <v>6.2705905921640204</v>
      </c>
      <c r="G1193" s="1">
        <v>5.1401000946805704</v>
      </c>
      <c r="H1193" s="1">
        <f t="shared" si="54"/>
        <v>1.13049049748345</v>
      </c>
      <c r="I1193" s="1">
        <f t="shared" si="56"/>
        <v>21.993550255050117</v>
      </c>
      <c r="J1193" s="1">
        <f t="shared" si="55"/>
        <v>121.99355025505012</v>
      </c>
      <c r="K1193" t="s">
        <v>15</v>
      </c>
      <c r="L1193" t="s">
        <v>16</v>
      </c>
      <c r="M1193" t="s">
        <v>33</v>
      </c>
      <c r="N1193" t="s">
        <v>43</v>
      </c>
      <c r="O1193" t="s">
        <v>19</v>
      </c>
      <c r="P1193" t="s">
        <v>20</v>
      </c>
      <c r="Q1193" t="s">
        <v>35</v>
      </c>
      <c r="R1193" t="s">
        <v>22</v>
      </c>
      <c r="S1193">
        <v>64</v>
      </c>
    </row>
    <row r="1194" spans="1:19" x14ac:dyDescent="0.25">
      <c r="A1194" s="1" t="s">
        <v>12</v>
      </c>
      <c r="B1194" s="1" t="s">
        <v>58</v>
      </c>
      <c r="C1194" s="1" t="s">
        <v>186</v>
      </c>
      <c r="D1194" s="1" t="s">
        <v>24</v>
      </c>
      <c r="E1194" s="1">
        <v>8</v>
      </c>
      <c r="F1194" s="1">
        <v>2.7111448660517898</v>
      </c>
      <c r="G1194" s="1">
        <v>5.1401000946805704</v>
      </c>
      <c r="H1194" s="1">
        <f t="shared" si="54"/>
        <v>-2.4289552286287805</v>
      </c>
      <c r="I1194" s="1">
        <f t="shared" si="56"/>
        <v>-47.255018071388882</v>
      </c>
      <c r="J1194" s="1">
        <f t="shared" si="55"/>
        <v>52.744981928611125</v>
      </c>
      <c r="K1194" t="s">
        <v>15</v>
      </c>
      <c r="L1194" t="s">
        <v>16</v>
      </c>
      <c r="M1194" t="s">
        <v>33</v>
      </c>
      <c r="N1194" t="s">
        <v>43</v>
      </c>
      <c r="O1194" t="s">
        <v>19</v>
      </c>
      <c r="P1194" t="s">
        <v>20</v>
      </c>
      <c r="Q1194" t="s">
        <v>35</v>
      </c>
      <c r="R1194" t="s">
        <v>22</v>
      </c>
      <c r="S1194">
        <v>64</v>
      </c>
    </row>
    <row r="1195" spans="1:19" x14ac:dyDescent="0.25">
      <c r="A1195" s="1" t="s">
        <v>12</v>
      </c>
      <c r="B1195" s="1" t="s">
        <v>58</v>
      </c>
      <c r="C1195" s="1" t="s">
        <v>186</v>
      </c>
      <c r="D1195" s="1" t="s">
        <v>25</v>
      </c>
      <c r="E1195" s="1">
        <v>12</v>
      </c>
      <c r="F1195" s="1">
        <v>5.4640356476430503</v>
      </c>
      <c r="G1195" s="1">
        <v>5.1401000946805704</v>
      </c>
      <c r="H1195" s="1">
        <f t="shared" si="54"/>
        <v>0.32393555296247989</v>
      </c>
      <c r="I1195" s="1">
        <f t="shared" si="56"/>
        <v>6.3021253865798643</v>
      </c>
      <c r="J1195" s="1">
        <f t="shared" si="55"/>
        <v>106.30212538657986</v>
      </c>
      <c r="K1195" t="s">
        <v>15</v>
      </c>
      <c r="L1195" t="s">
        <v>16</v>
      </c>
      <c r="M1195" t="s">
        <v>33</v>
      </c>
      <c r="N1195" t="s">
        <v>43</v>
      </c>
      <c r="O1195" t="s">
        <v>19</v>
      </c>
      <c r="P1195" t="s">
        <v>20</v>
      </c>
      <c r="Q1195" t="s">
        <v>35</v>
      </c>
      <c r="R1195" t="s">
        <v>22</v>
      </c>
      <c r="S1195">
        <v>64</v>
      </c>
    </row>
    <row r="1196" spans="1:19" x14ac:dyDescent="0.25">
      <c r="A1196" s="1" t="s">
        <v>12</v>
      </c>
      <c r="B1196" s="1" t="s">
        <v>58</v>
      </c>
      <c r="C1196" s="1" t="s">
        <v>186</v>
      </c>
      <c r="D1196" s="1" t="s">
        <v>26</v>
      </c>
      <c r="E1196" s="1">
        <v>16</v>
      </c>
      <c r="F1196" s="1">
        <v>4.8463804137195501</v>
      </c>
      <c r="G1196" s="1">
        <v>5.1401000946805704</v>
      </c>
      <c r="H1196" s="1">
        <f t="shared" si="54"/>
        <v>-0.2937196809610203</v>
      </c>
      <c r="I1196" s="1">
        <f t="shared" si="56"/>
        <v>-5.7142794021654826</v>
      </c>
      <c r="J1196" s="1">
        <f t="shared" si="55"/>
        <v>94.285720597834526</v>
      </c>
      <c r="K1196" t="s">
        <v>15</v>
      </c>
      <c r="L1196" t="s">
        <v>16</v>
      </c>
      <c r="M1196" t="s">
        <v>33</v>
      </c>
      <c r="N1196" t="s">
        <v>43</v>
      </c>
      <c r="O1196" t="s">
        <v>19</v>
      </c>
      <c r="P1196" t="s">
        <v>20</v>
      </c>
      <c r="Q1196" t="s">
        <v>35</v>
      </c>
      <c r="R1196" t="s">
        <v>22</v>
      </c>
      <c r="S1196">
        <v>64</v>
      </c>
    </row>
    <row r="1197" spans="1:19" x14ac:dyDescent="0.25">
      <c r="A1197" s="1" t="s">
        <v>12</v>
      </c>
      <c r="B1197" s="1" t="s">
        <v>58</v>
      </c>
      <c r="C1197" s="1" t="s">
        <v>186</v>
      </c>
      <c r="D1197" s="1" t="s">
        <v>27</v>
      </c>
      <c r="E1197" s="1">
        <v>20</v>
      </c>
      <c r="F1197" s="1">
        <v>6.8574777814823298</v>
      </c>
      <c r="G1197" s="1">
        <v>5.1401000946805704</v>
      </c>
      <c r="H1197" s="1">
        <f t="shared" si="54"/>
        <v>1.7173776868017594</v>
      </c>
      <c r="I1197" s="1">
        <f t="shared" si="56"/>
        <v>33.411366610915877</v>
      </c>
      <c r="J1197" s="1">
        <f t="shared" si="55"/>
        <v>133.41136661091588</v>
      </c>
      <c r="K1197" t="s">
        <v>15</v>
      </c>
      <c r="L1197" t="s">
        <v>16</v>
      </c>
      <c r="M1197" t="s">
        <v>33</v>
      </c>
      <c r="N1197" t="s">
        <v>43</v>
      </c>
      <c r="O1197" t="s">
        <v>19</v>
      </c>
      <c r="P1197" t="s">
        <v>20</v>
      </c>
      <c r="Q1197" t="s">
        <v>35</v>
      </c>
      <c r="R1197" t="s">
        <v>22</v>
      </c>
      <c r="S1197">
        <v>64</v>
      </c>
    </row>
    <row r="1198" spans="1:19" x14ac:dyDescent="0.25">
      <c r="A1198" s="1" t="s">
        <v>12</v>
      </c>
      <c r="B1198" s="1" t="s">
        <v>58</v>
      </c>
      <c r="C1198" s="1" t="s">
        <v>186</v>
      </c>
      <c r="D1198" s="1" t="s">
        <v>28</v>
      </c>
      <c r="E1198" s="1">
        <v>24</v>
      </c>
      <c r="F1198" s="1">
        <v>6.8855437449587296</v>
      </c>
      <c r="G1198" s="1">
        <v>5.1401000946805704</v>
      </c>
      <c r="H1198" s="1">
        <f t="shared" si="54"/>
        <v>1.7454436502781592</v>
      </c>
      <c r="I1198" s="1">
        <f t="shared" si="56"/>
        <v>33.957386395733778</v>
      </c>
      <c r="J1198" s="1">
        <f t="shared" si="55"/>
        <v>133.95738639573378</v>
      </c>
      <c r="K1198" t="s">
        <v>15</v>
      </c>
      <c r="L1198" t="s">
        <v>16</v>
      </c>
      <c r="M1198" t="s">
        <v>33</v>
      </c>
      <c r="N1198" t="s">
        <v>43</v>
      </c>
      <c r="O1198" t="s">
        <v>19</v>
      </c>
      <c r="P1198" t="s">
        <v>20</v>
      </c>
      <c r="Q1198" t="s">
        <v>35</v>
      </c>
      <c r="R1198" t="s">
        <v>22</v>
      </c>
      <c r="S1198">
        <v>64</v>
      </c>
    </row>
    <row r="1199" spans="1:19" x14ac:dyDescent="0.25">
      <c r="A1199" s="1" t="s">
        <v>12</v>
      </c>
      <c r="B1199" s="1" t="s">
        <v>58</v>
      </c>
      <c r="C1199" s="1" t="s">
        <v>186</v>
      </c>
      <c r="D1199" s="1" t="s">
        <v>29</v>
      </c>
      <c r="E1199" s="1">
        <v>30</v>
      </c>
      <c r="F1199" s="1">
        <v>6.8444905211772999</v>
      </c>
      <c r="G1199" s="1">
        <v>5.1401000946805704</v>
      </c>
      <c r="H1199" s="1">
        <f t="shared" si="54"/>
        <v>1.7043904264967296</v>
      </c>
      <c r="I1199" s="1">
        <f t="shared" si="56"/>
        <v>33.158701097291541</v>
      </c>
      <c r="J1199" s="1">
        <f t="shared" si="55"/>
        <v>133.15870109729153</v>
      </c>
      <c r="K1199" t="s">
        <v>15</v>
      </c>
      <c r="L1199" t="s">
        <v>16</v>
      </c>
      <c r="M1199" t="s">
        <v>33</v>
      </c>
      <c r="N1199" t="s">
        <v>43</v>
      </c>
      <c r="O1199" t="s">
        <v>19</v>
      </c>
      <c r="P1199" t="s">
        <v>20</v>
      </c>
      <c r="Q1199" t="s">
        <v>35</v>
      </c>
      <c r="R1199" t="s">
        <v>22</v>
      </c>
      <c r="S1199">
        <v>64</v>
      </c>
    </row>
    <row r="1200" spans="1:19" x14ac:dyDescent="0.25">
      <c r="A1200" s="1" t="s">
        <v>12</v>
      </c>
      <c r="B1200" s="1" t="s">
        <v>58</v>
      </c>
      <c r="C1200" s="1" t="s">
        <v>186</v>
      </c>
      <c r="D1200" s="1" t="s">
        <v>30</v>
      </c>
      <c r="E1200" s="1">
        <v>36</v>
      </c>
      <c r="F1200" s="1">
        <v>3.2085018803101901</v>
      </c>
      <c r="G1200" s="1">
        <v>5.1401000946805704</v>
      </c>
      <c r="H1200" s="1">
        <f t="shared" si="54"/>
        <v>-1.9315982143703803</v>
      </c>
      <c r="I1200" s="1">
        <f t="shared" si="56"/>
        <v>-37.578999995921656</v>
      </c>
      <c r="J1200" s="1">
        <f t="shared" si="55"/>
        <v>62.421000004078351</v>
      </c>
      <c r="K1200" t="s">
        <v>15</v>
      </c>
      <c r="L1200" t="s">
        <v>16</v>
      </c>
      <c r="M1200" t="s">
        <v>33</v>
      </c>
      <c r="N1200" t="s">
        <v>43</v>
      </c>
      <c r="O1200" t="s">
        <v>19</v>
      </c>
      <c r="P1200" t="s">
        <v>20</v>
      </c>
      <c r="Q1200" t="s">
        <v>35</v>
      </c>
      <c r="R1200" t="s">
        <v>22</v>
      </c>
      <c r="S1200">
        <v>64</v>
      </c>
    </row>
    <row r="1201" spans="1:19" x14ac:dyDescent="0.25">
      <c r="A1201" s="1" t="s">
        <v>12</v>
      </c>
      <c r="B1201" s="1" t="s">
        <v>58</v>
      </c>
      <c r="C1201" s="1" t="s">
        <v>186</v>
      </c>
      <c r="D1201" s="1" t="s">
        <v>31</v>
      </c>
      <c r="E1201" s="1">
        <v>42</v>
      </c>
      <c r="F1201" s="1">
        <v>4.5314937926402701</v>
      </c>
      <c r="G1201" s="1">
        <v>5.1401000946805704</v>
      </c>
      <c r="H1201" s="1">
        <f t="shared" si="54"/>
        <v>-0.60860630204030031</v>
      </c>
      <c r="I1201" s="1">
        <f t="shared" si="56"/>
        <v>-11.84035895857631</v>
      </c>
      <c r="J1201" s="1">
        <f t="shared" si="55"/>
        <v>88.159641041423683</v>
      </c>
      <c r="K1201" t="s">
        <v>15</v>
      </c>
      <c r="L1201" t="s">
        <v>16</v>
      </c>
      <c r="M1201" t="s">
        <v>33</v>
      </c>
      <c r="N1201" t="s">
        <v>43</v>
      </c>
      <c r="O1201" t="s">
        <v>19</v>
      </c>
      <c r="P1201" t="s">
        <v>20</v>
      </c>
      <c r="Q1201" t="s">
        <v>35</v>
      </c>
      <c r="R1201" t="s">
        <v>22</v>
      </c>
      <c r="S1201">
        <v>64</v>
      </c>
    </row>
    <row r="1202" spans="1:19" x14ac:dyDescent="0.25">
      <c r="A1202" s="1" t="s">
        <v>12</v>
      </c>
      <c r="B1202" s="1" t="s">
        <v>58</v>
      </c>
      <c r="C1202" s="1" t="s">
        <v>186</v>
      </c>
      <c r="D1202" s="1" t="s">
        <v>37</v>
      </c>
      <c r="E1202" s="1">
        <v>48</v>
      </c>
      <c r="F1202" s="1">
        <v>3.8888500847285701</v>
      </c>
      <c r="G1202" s="1">
        <v>5.1401000946805704</v>
      </c>
      <c r="H1202" s="1">
        <f t="shared" si="54"/>
        <v>-1.2512500099520003</v>
      </c>
      <c r="I1202" s="1">
        <f t="shared" si="56"/>
        <v>-24.342911361724344</v>
      </c>
      <c r="J1202" s="1">
        <f t="shared" si="55"/>
        <v>75.657088638275667</v>
      </c>
      <c r="K1202" t="s">
        <v>15</v>
      </c>
      <c r="L1202" t="s">
        <v>16</v>
      </c>
      <c r="M1202" t="s">
        <v>33</v>
      </c>
      <c r="N1202" t="s">
        <v>43</v>
      </c>
      <c r="O1202" t="s">
        <v>19</v>
      </c>
      <c r="P1202" t="s">
        <v>20</v>
      </c>
      <c r="Q1202" t="s">
        <v>35</v>
      </c>
      <c r="R1202" t="s">
        <v>22</v>
      </c>
      <c r="S1202">
        <v>64</v>
      </c>
    </row>
    <row r="1203" spans="1:19" x14ac:dyDescent="0.25">
      <c r="A1203" s="1" t="s">
        <v>12</v>
      </c>
      <c r="B1203" s="1" t="s">
        <v>59</v>
      </c>
      <c r="C1203" s="1" t="s">
        <v>186</v>
      </c>
      <c r="D1203" s="1" t="s">
        <v>14</v>
      </c>
      <c r="E1203" s="1">
        <v>0</v>
      </c>
      <c r="F1203" s="1">
        <v>5.5882799480680498</v>
      </c>
      <c r="G1203" s="1">
        <v>5.5882799480680498</v>
      </c>
      <c r="H1203" s="1">
        <f t="shared" si="54"/>
        <v>0</v>
      </c>
      <c r="I1203" s="1">
        <f t="shared" si="56"/>
        <v>0</v>
      </c>
      <c r="J1203" s="1">
        <f t="shared" si="55"/>
        <v>100</v>
      </c>
      <c r="K1203" t="s">
        <v>15</v>
      </c>
      <c r="L1203" t="s">
        <v>16</v>
      </c>
      <c r="M1203" t="s">
        <v>48</v>
      </c>
      <c r="N1203" t="s">
        <v>18</v>
      </c>
      <c r="O1203" t="s">
        <v>39</v>
      </c>
      <c r="P1203" t="s">
        <v>20</v>
      </c>
      <c r="Q1203" t="s">
        <v>35</v>
      </c>
      <c r="R1203" t="s">
        <v>60</v>
      </c>
      <c r="S1203">
        <v>83</v>
      </c>
    </row>
    <row r="1204" spans="1:19" x14ac:dyDescent="0.25">
      <c r="A1204" s="1" t="s">
        <v>12</v>
      </c>
      <c r="B1204" s="1" t="s">
        <v>59</v>
      </c>
      <c r="C1204" s="1" t="s">
        <v>186</v>
      </c>
      <c r="D1204" s="1" t="s">
        <v>23</v>
      </c>
      <c r="E1204" s="1">
        <v>4</v>
      </c>
      <c r="F1204" s="1">
        <v>3.6183746753624701</v>
      </c>
      <c r="G1204" s="1">
        <v>5.5882799480680498</v>
      </c>
      <c r="H1204" s="1">
        <f t="shared" si="54"/>
        <v>-1.9699052727055797</v>
      </c>
      <c r="I1204" s="1">
        <f t="shared" si="56"/>
        <v>-35.250654781291061</v>
      </c>
      <c r="J1204" s="1">
        <f t="shared" si="55"/>
        <v>64.749345218708939</v>
      </c>
      <c r="K1204" t="s">
        <v>15</v>
      </c>
      <c r="L1204" t="s">
        <v>16</v>
      </c>
      <c r="M1204" t="s">
        <v>48</v>
      </c>
      <c r="N1204" t="s">
        <v>18</v>
      </c>
      <c r="O1204" t="s">
        <v>39</v>
      </c>
      <c r="P1204" t="s">
        <v>20</v>
      </c>
      <c r="Q1204" t="s">
        <v>35</v>
      </c>
      <c r="R1204" t="s">
        <v>60</v>
      </c>
      <c r="S1204">
        <v>83</v>
      </c>
    </row>
    <row r="1205" spans="1:19" x14ac:dyDescent="0.25">
      <c r="A1205" s="1" t="s">
        <v>12</v>
      </c>
      <c r="B1205" s="1" t="s">
        <v>59</v>
      </c>
      <c r="C1205" s="1" t="s">
        <v>186</v>
      </c>
      <c r="D1205" s="1" t="s">
        <v>24</v>
      </c>
      <c r="E1205" s="1">
        <v>8</v>
      </c>
      <c r="F1205" s="1">
        <v>1.92092874276072</v>
      </c>
      <c r="G1205" s="1">
        <v>5.5882799480680498</v>
      </c>
      <c r="H1205" s="1">
        <f t="shared" si="54"/>
        <v>-3.6673512053073298</v>
      </c>
      <c r="I1205" s="1">
        <f t="shared" si="56"/>
        <v>-65.625760330335396</v>
      </c>
      <c r="J1205" s="1">
        <f t="shared" si="55"/>
        <v>34.374239669664604</v>
      </c>
      <c r="K1205" t="s">
        <v>15</v>
      </c>
      <c r="L1205" t="s">
        <v>16</v>
      </c>
      <c r="M1205" t="s">
        <v>48</v>
      </c>
      <c r="N1205" t="s">
        <v>18</v>
      </c>
      <c r="O1205" t="s">
        <v>39</v>
      </c>
      <c r="P1205" t="s">
        <v>20</v>
      </c>
      <c r="Q1205" t="s">
        <v>35</v>
      </c>
      <c r="R1205" t="s">
        <v>60</v>
      </c>
      <c r="S1205">
        <v>83</v>
      </c>
    </row>
    <row r="1206" spans="1:19" x14ac:dyDescent="0.25">
      <c r="A1206" s="1" t="s">
        <v>12</v>
      </c>
      <c r="B1206" s="1" t="s">
        <v>59</v>
      </c>
      <c r="C1206" s="1" t="s">
        <v>186</v>
      </c>
      <c r="D1206" s="1" t="s">
        <v>25</v>
      </c>
      <c r="E1206" s="1">
        <v>12</v>
      </c>
      <c r="F1206" s="1">
        <v>2.3379134170309901</v>
      </c>
      <c r="G1206" s="1">
        <v>5.5882799480680498</v>
      </c>
      <c r="H1206" s="1">
        <f t="shared" si="54"/>
        <v>-3.2503665310370597</v>
      </c>
      <c r="I1206" s="1">
        <f t="shared" si="56"/>
        <v>-58.163988941906162</v>
      </c>
      <c r="J1206" s="1">
        <f t="shared" si="55"/>
        <v>41.836011058093838</v>
      </c>
      <c r="K1206" t="s">
        <v>15</v>
      </c>
      <c r="L1206" t="s">
        <v>16</v>
      </c>
      <c r="M1206" t="s">
        <v>48</v>
      </c>
      <c r="N1206" t="s">
        <v>18</v>
      </c>
      <c r="O1206" t="s">
        <v>39</v>
      </c>
      <c r="P1206" t="s">
        <v>20</v>
      </c>
      <c r="Q1206" t="s">
        <v>35</v>
      </c>
      <c r="R1206" t="s">
        <v>60</v>
      </c>
      <c r="S1206">
        <v>83</v>
      </c>
    </row>
    <row r="1207" spans="1:19" x14ac:dyDescent="0.25">
      <c r="A1207" s="1" t="s">
        <v>12</v>
      </c>
      <c r="B1207" s="1" t="s">
        <v>59</v>
      </c>
      <c r="C1207" s="1" t="s">
        <v>186</v>
      </c>
      <c r="D1207" s="1" t="s">
        <v>26</v>
      </c>
      <c r="E1207" s="1">
        <v>16</v>
      </c>
      <c r="F1207" s="1">
        <v>2.4869201820400999</v>
      </c>
      <c r="G1207" s="1">
        <v>5.5882799480680498</v>
      </c>
      <c r="H1207" s="1">
        <f t="shared" si="54"/>
        <v>-3.1013597660279499</v>
      </c>
      <c r="I1207" s="1">
        <f t="shared" si="56"/>
        <v>-55.497573400919819</v>
      </c>
      <c r="J1207" s="1">
        <f t="shared" si="55"/>
        <v>44.502426599080181</v>
      </c>
      <c r="K1207" t="s">
        <v>15</v>
      </c>
      <c r="L1207" t="s">
        <v>16</v>
      </c>
      <c r="M1207" t="s">
        <v>48</v>
      </c>
      <c r="N1207" t="s">
        <v>18</v>
      </c>
      <c r="O1207" t="s">
        <v>39</v>
      </c>
      <c r="P1207" t="s">
        <v>20</v>
      </c>
      <c r="Q1207" t="s">
        <v>35</v>
      </c>
      <c r="R1207" t="s">
        <v>60</v>
      </c>
      <c r="S1207">
        <v>83</v>
      </c>
    </row>
    <row r="1208" spans="1:19" x14ac:dyDescent="0.25">
      <c r="A1208" s="1" t="s">
        <v>12</v>
      </c>
      <c r="B1208" s="1" t="s">
        <v>59</v>
      </c>
      <c r="C1208" s="1" t="s">
        <v>186</v>
      </c>
      <c r="D1208" s="1" t="s">
        <v>27</v>
      </c>
      <c r="E1208" s="1">
        <v>20</v>
      </c>
      <c r="F1208" s="1">
        <v>4.3215912495510702</v>
      </c>
      <c r="G1208" s="1">
        <v>5.5882799480680498</v>
      </c>
      <c r="H1208" s="1">
        <f t="shared" si="54"/>
        <v>-1.2666886985169796</v>
      </c>
      <c r="I1208" s="1">
        <f t="shared" si="56"/>
        <v>-22.666879796437051</v>
      </c>
      <c r="J1208" s="1">
        <f t="shared" si="55"/>
        <v>77.333120203562956</v>
      </c>
      <c r="K1208" t="s">
        <v>15</v>
      </c>
      <c r="L1208" t="s">
        <v>16</v>
      </c>
      <c r="M1208" t="s">
        <v>48</v>
      </c>
      <c r="N1208" t="s">
        <v>18</v>
      </c>
      <c r="O1208" t="s">
        <v>39</v>
      </c>
      <c r="P1208" t="s">
        <v>20</v>
      </c>
      <c r="Q1208" t="s">
        <v>35</v>
      </c>
      <c r="R1208" t="s">
        <v>60</v>
      </c>
      <c r="S1208">
        <v>83</v>
      </c>
    </row>
    <row r="1209" spans="1:19" x14ac:dyDescent="0.25">
      <c r="A1209" s="1" t="s">
        <v>12</v>
      </c>
      <c r="B1209" s="1" t="s">
        <v>59</v>
      </c>
      <c r="C1209" s="1" t="s">
        <v>186</v>
      </c>
      <c r="D1209" s="1" t="s">
        <v>28</v>
      </c>
      <c r="E1209" s="1">
        <v>24</v>
      </c>
      <c r="F1209" s="1">
        <v>2.4633026940831999</v>
      </c>
      <c r="G1209" s="1">
        <v>5.5882799480680498</v>
      </c>
      <c r="H1209" s="1">
        <f t="shared" si="54"/>
        <v>-3.1249772539848499</v>
      </c>
      <c r="I1209" s="1">
        <f t="shared" si="56"/>
        <v>-55.920198755704789</v>
      </c>
      <c r="J1209" s="1">
        <f t="shared" si="55"/>
        <v>44.079801244295211</v>
      </c>
      <c r="K1209" t="s">
        <v>15</v>
      </c>
      <c r="L1209" t="s">
        <v>16</v>
      </c>
      <c r="M1209" t="s">
        <v>48</v>
      </c>
      <c r="N1209" t="s">
        <v>18</v>
      </c>
      <c r="O1209" t="s">
        <v>39</v>
      </c>
      <c r="P1209" t="s">
        <v>20</v>
      </c>
      <c r="Q1209" t="s">
        <v>35</v>
      </c>
      <c r="R1209" t="s">
        <v>60</v>
      </c>
      <c r="S1209">
        <v>83</v>
      </c>
    </row>
    <row r="1210" spans="1:19" x14ac:dyDescent="0.25">
      <c r="A1210" s="1" t="s">
        <v>12</v>
      </c>
      <c r="B1210" s="1" t="s">
        <v>59</v>
      </c>
      <c r="C1210" s="1" t="s">
        <v>186</v>
      </c>
      <c r="D1210" s="1" t="s">
        <v>29</v>
      </c>
      <c r="E1210" s="1">
        <v>30</v>
      </c>
      <c r="F1210" s="1">
        <v>5.2650926709658004</v>
      </c>
      <c r="G1210" s="1">
        <v>5.5882799480680498</v>
      </c>
      <c r="H1210" s="1">
        <f t="shared" si="54"/>
        <v>-0.32318727710224948</v>
      </c>
      <c r="I1210" s="1">
        <f t="shared" si="56"/>
        <v>-5.7833050617655628</v>
      </c>
      <c r="J1210" s="1">
        <f t="shared" si="55"/>
        <v>94.21669493823444</v>
      </c>
      <c r="K1210" t="s">
        <v>15</v>
      </c>
      <c r="L1210" t="s">
        <v>16</v>
      </c>
      <c r="M1210" t="s">
        <v>48</v>
      </c>
      <c r="N1210" t="s">
        <v>18</v>
      </c>
      <c r="O1210" t="s">
        <v>39</v>
      </c>
      <c r="P1210" t="s">
        <v>20</v>
      </c>
      <c r="Q1210" t="s">
        <v>35</v>
      </c>
      <c r="R1210" t="s">
        <v>60</v>
      </c>
      <c r="S1210">
        <v>83</v>
      </c>
    </row>
    <row r="1211" spans="1:19" x14ac:dyDescent="0.25">
      <c r="A1211" s="1" t="s">
        <v>12</v>
      </c>
      <c r="B1211" s="1" t="s">
        <v>59</v>
      </c>
      <c r="C1211" s="1" t="s">
        <v>186</v>
      </c>
      <c r="D1211" s="1" t="s">
        <v>30</v>
      </c>
      <c r="E1211" s="1">
        <v>36</v>
      </c>
      <c r="F1211" s="1">
        <v>1.6059731018018599</v>
      </c>
      <c r="G1211" s="1">
        <v>5.5882799480680498</v>
      </c>
      <c r="H1211" s="1">
        <f t="shared" si="54"/>
        <v>-3.9823068462661899</v>
      </c>
      <c r="I1211" s="1">
        <f t="shared" si="56"/>
        <v>-71.261763606580445</v>
      </c>
      <c r="J1211" s="1">
        <f t="shared" si="55"/>
        <v>28.738236393419559</v>
      </c>
      <c r="K1211" t="s">
        <v>15</v>
      </c>
      <c r="L1211" t="s">
        <v>16</v>
      </c>
      <c r="M1211" t="s">
        <v>48</v>
      </c>
      <c r="N1211" t="s">
        <v>18</v>
      </c>
      <c r="O1211" t="s">
        <v>39</v>
      </c>
      <c r="P1211" t="s">
        <v>20</v>
      </c>
      <c r="Q1211" t="s">
        <v>35</v>
      </c>
      <c r="R1211" t="s">
        <v>60</v>
      </c>
      <c r="S1211">
        <v>83</v>
      </c>
    </row>
    <row r="1212" spans="1:19" x14ac:dyDescent="0.25">
      <c r="A1212" s="1" t="s">
        <v>12</v>
      </c>
      <c r="B1212" s="1" t="s">
        <v>59</v>
      </c>
      <c r="C1212" s="1" t="s">
        <v>186</v>
      </c>
      <c r="D1212" s="1" t="s">
        <v>31</v>
      </c>
      <c r="E1212" s="1">
        <v>42</v>
      </c>
      <c r="F1212" s="1">
        <v>3.1757390329194002</v>
      </c>
      <c r="G1212" s="1">
        <v>5.5882799480680498</v>
      </c>
      <c r="H1212" s="1">
        <f t="shared" si="54"/>
        <v>-2.4125409151486497</v>
      </c>
      <c r="I1212" s="1">
        <f t="shared" si="56"/>
        <v>-43.171439827074167</v>
      </c>
      <c r="J1212" s="1">
        <f t="shared" si="55"/>
        <v>56.828560172925833</v>
      </c>
      <c r="K1212" t="s">
        <v>15</v>
      </c>
      <c r="L1212" t="s">
        <v>16</v>
      </c>
      <c r="M1212" t="s">
        <v>48</v>
      </c>
      <c r="N1212" t="s">
        <v>18</v>
      </c>
      <c r="O1212" t="s">
        <v>39</v>
      </c>
      <c r="P1212" t="s">
        <v>20</v>
      </c>
      <c r="Q1212" t="s">
        <v>35</v>
      </c>
      <c r="R1212" t="s">
        <v>60</v>
      </c>
      <c r="S1212">
        <v>83</v>
      </c>
    </row>
    <row r="1213" spans="1:19" x14ac:dyDescent="0.25">
      <c r="A1213" s="1" t="s">
        <v>12</v>
      </c>
      <c r="B1213" s="1" t="s">
        <v>59</v>
      </c>
      <c r="C1213" s="1" t="s">
        <v>186</v>
      </c>
      <c r="D1213" s="1" t="s">
        <v>37</v>
      </c>
      <c r="E1213" s="1">
        <v>48</v>
      </c>
      <c r="F1213" s="1">
        <v>0.97295401277348303</v>
      </c>
      <c r="G1213" s="1">
        <v>5.5882799480680498</v>
      </c>
      <c r="H1213" s="1">
        <f t="shared" si="54"/>
        <v>-4.6153259352945666</v>
      </c>
      <c r="I1213" s="1">
        <f t="shared" si="56"/>
        <v>-82.589383105085005</v>
      </c>
      <c r="J1213" s="1">
        <f t="shared" si="55"/>
        <v>17.410616894914998</v>
      </c>
      <c r="K1213" t="s">
        <v>15</v>
      </c>
      <c r="L1213" t="s">
        <v>16</v>
      </c>
      <c r="M1213" t="s">
        <v>48</v>
      </c>
      <c r="N1213" t="s">
        <v>18</v>
      </c>
      <c r="O1213" t="s">
        <v>39</v>
      </c>
      <c r="P1213" t="s">
        <v>20</v>
      </c>
      <c r="Q1213" t="s">
        <v>35</v>
      </c>
      <c r="R1213" t="s">
        <v>60</v>
      </c>
      <c r="S1213">
        <v>83</v>
      </c>
    </row>
    <row r="1214" spans="1:19" x14ac:dyDescent="0.25">
      <c r="A1214" s="1" t="s">
        <v>12</v>
      </c>
      <c r="B1214" s="1" t="s">
        <v>59</v>
      </c>
      <c r="C1214" s="1" t="s">
        <v>186</v>
      </c>
      <c r="D1214" s="1" t="s">
        <v>46</v>
      </c>
      <c r="E1214" s="1">
        <v>60</v>
      </c>
      <c r="F1214" s="1">
        <v>2.5558776913778001</v>
      </c>
      <c r="G1214" s="1">
        <v>5.5882799480680498</v>
      </c>
      <c r="H1214" s="1">
        <f t="shared" si="54"/>
        <v>-3.0324022566902498</v>
      </c>
      <c r="I1214" s="1">
        <f t="shared" si="56"/>
        <v>-54.263606778300279</v>
      </c>
      <c r="J1214" s="1">
        <f t="shared" si="55"/>
        <v>45.736393221699714</v>
      </c>
      <c r="K1214" t="s">
        <v>15</v>
      </c>
      <c r="L1214" t="s">
        <v>16</v>
      </c>
      <c r="M1214" t="s">
        <v>48</v>
      </c>
      <c r="N1214" t="s">
        <v>18</v>
      </c>
      <c r="O1214" t="s">
        <v>39</v>
      </c>
      <c r="P1214" t="s">
        <v>20</v>
      </c>
      <c r="Q1214" t="s">
        <v>35</v>
      </c>
      <c r="R1214" t="s">
        <v>60</v>
      </c>
      <c r="S1214">
        <v>83</v>
      </c>
    </row>
    <row r="1215" spans="1:19" x14ac:dyDescent="0.25">
      <c r="A1215" s="1" t="s">
        <v>12</v>
      </c>
      <c r="B1215" s="1" t="s">
        <v>59</v>
      </c>
      <c r="C1215" s="1" t="s">
        <v>186</v>
      </c>
      <c r="D1215" s="1" t="s">
        <v>52</v>
      </c>
      <c r="E1215" s="1">
        <v>72</v>
      </c>
      <c r="F1215" s="1">
        <v>0.61020917111510298</v>
      </c>
      <c r="G1215" s="1">
        <v>5.5882799480680498</v>
      </c>
      <c r="H1215" s="1">
        <f t="shared" si="54"/>
        <v>-4.9780707769529471</v>
      </c>
      <c r="I1215" s="1">
        <f t="shared" si="56"/>
        <v>-89.080554718342967</v>
      </c>
      <c r="J1215" s="1">
        <f t="shared" si="55"/>
        <v>10.919445281657037</v>
      </c>
      <c r="K1215" t="s">
        <v>15</v>
      </c>
      <c r="L1215" t="s">
        <v>16</v>
      </c>
      <c r="M1215" t="s">
        <v>48</v>
      </c>
      <c r="N1215" t="s">
        <v>18</v>
      </c>
      <c r="O1215" t="s">
        <v>39</v>
      </c>
      <c r="P1215" t="s">
        <v>20</v>
      </c>
      <c r="Q1215" t="s">
        <v>35</v>
      </c>
      <c r="R1215" t="s">
        <v>60</v>
      </c>
      <c r="S1215">
        <v>83</v>
      </c>
    </row>
    <row r="1216" spans="1:19" x14ac:dyDescent="0.25">
      <c r="A1216" s="1" t="s">
        <v>12</v>
      </c>
      <c r="B1216" s="1" t="s">
        <v>59</v>
      </c>
      <c r="C1216" s="1" t="s">
        <v>186</v>
      </c>
      <c r="D1216" s="1" t="s">
        <v>53</v>
      </c>
      <c r="E1216" s="1">
        <v>84</v>
      </c>
      <c r="F1216" s="1">
        <v>0.83007240790395098</v>
      </c>
      <c r="G1216" s="1">
        <v>5.5882799480680498</v>
      </c>
      <c r="H1216" s="1">
        <f t="shared" si="54"/>
        <v>-4.7582075401640989</v>
      </c>
      <c r="I1216" s="1">
        <f t="shared" si="56"/>
        <v>-85.146191393097283</v>
      </c>
      <c r="J1216" s="1">
        <f t="shared" si="55"/>
        <v>14.853808606902721</v>
      </c>
      <c r="K1216" t="s">
        <v>15</v>
      </c>
      <c r="L1216" t="s">
        <v>16</v>
      </c>
      <c r="M1216" t="s">
        <v>48</v>
      </c>
      <c r="N1216" t="s">
        <v>18</v>
      </c>
      <c r="O1216" t="s">
        <v>39</v>
      </c>
      <c r="P1216" t="s">
        <v>20</v>
      </c>
      <c r="Q1216" t="s">
        <v>35</v>
      </c>
      <c r="R1216" t="s">
        <v>60</v>
      </c>
      <c r="S1216">
        <v>83</v>
      </c>
    </row>
    <row r="1217" spans="1:19" x14ac:dyDescent="0.25">
      <c r="A1217" s="1" t="s">
        <v>12</v>
      </c>
      <c r="B1217" s="1" t="s">
        <v>59</v>
      </c>
      <c r="C1217" s="1" t="s">
        <v>186</v>
      </c>
      <c r="D1217" s="1" t="s">
        <v>54</v>
      </c>
      <c r="E1217" s="1">
        <v>96</v>
      </c>
      <c r="F1217" s="1">
        <v>1.4807414848538001</v>
      </c>
      <c r="G1217" s="1">
        <v>5.5882799480680498</v>
      </c>
      <c r="H1217" s="1">
        <f t="shared" si="54"/>
        <v>-4.10753846321425</v>
      </c>
      <c r="I1217" s="1">
        <f t="shared" si="56"/>
        <v>-73.502732529251432</v>
      </c>
      <c r="J1217" s="1">
        <f t="shared" si="55"/>
        <v>26.497267470748564</v>
      </c>
      <c r="K1217" t="s">
        <v>15</v>
      </c>
      <c r="L1217" t="s">
        <v>16</v>
      </c>
      <c r="M1217" t="s">
        <v>48</v>
      </c>
      <c r="N1217" t="s">
        <v>18</v>
      </c>
      <c r="O1217" t="s">
        <v>39</v>
      </c>
      <c r="P1217" t="s">
        <v>20</v>
      </c>
      <c r="Q1217" t="s">
        <v>35</v>
      </c>
      <c r="R1217" t="s">
        <v>60</v>
      </c>
      <c r="S1217">
        <v>83</v>
      </c>
    </row>
    <row r="1218" spans="1:19" x14ac:dyDescent="0.25">
      <c r="A1218" s="1" t="s">
        <v>12</v>
      </c>
      <c r="B1218" s="1" t="s">
        <v>59</v>
      </c>
      <c r="C1218" s="1" t="s">
        <v>186</v>
      </c>
      <c r="D1218" s="1" t="s">
        <v>55</v>
      </c>
      <c r="E1218" s="1">
        <v>108</v>
      </c>
      <c r="F1218" s="1">
        <v>2.54907896187611</v>
      </c>
      <c r="G1218" s="1">
        <v>5.5882799480680498</v>
      </c>
      <c r="H1218" s="1">
        <f t="shared" ref="H1218:H1281" si="57">F1218-G1218</f>
        <v>-3.0392009861919398</v>
      </c>
      <c r="I1218" s="1">
        <f t="shared" si="56"/>
        <v>-54.385267281440264</v>
      </c>
      <c r="J1218" s="1">
        <f t="shared" si="55"/>
        <v>45.614732718559743</v>
      </c>
      <c r="K1218" t="s">
        <v>15</v>
      </c>
      <c r="L1218" t="s">
        <v>16</v>
      </c>
      <c r="M1218" t="s">
        <v>48</v>
      </c>
      <c r="N1218" t="s">
        <v>18</v>
      </c>
      <c r="O1218" t="s">
        <v>39</v>
      </c>
      <c r="P1218" t="s">
        <v>20</v>
      </c>
      <c r="Q1218" t="s">
        <v>35</v>
      </c>
      <c r="R1218" t="s">
        <v>60</v>
      </c>
      <c r="S1218">
        <v>83</v>
      </c>
    </row>
    <row r="1219" spans="1:19" x14ac:dyDescent="0.25">
      <c r="A1219" s="1" t="s">
        <v>12</v>
      </c>
      <c r="B1219" s="1" t="s">
        <v>59</v>
      </c>
      <c r="C1219" s="1" t="s">
        <v>186</v>
      </c>
      <c r="D1219" s="1" t="s">
        <v>56</v>
      </c>
      <c r="E1219" s="1">
        <v>120</v>
      </c>
      <c r="F1219" s="1">
        <v>1.5466037376808699</v>
      </c>
      <c r="G1219" s="1">
        <v>5.5882799480680498</v>
      </c>
      <c r="H1219" s="1">
        <f t="shared" si="57"/>
        <v>-4.0416762103871804</v>
      </c>
      <c r="I1219" s="1">
        <f t="shared" si="56"/>
        <v>-72.324154264756316</v>
      </c>
      <c r="J1219" s="1">
        <f t="shared" ref="J1219:J1282" si="58">F1219/G1219*100</f>
        <v>27.675845735243694</v>
      </c>
      <c r="K1219" t="s">
        <v>15</v>
      </c>
      <c r="L1219" t="s">
        <v>16</v>
      </c>
      <c r="M1219" t="s">
        <v>48</v>
      </c>
      <c r="N1219" t="s">
        <v>18</v>
      </c>
      <c r="O1219" t="s">
        <v>39</v>
      </c>
      <c r="P1219" t="s">
        <v>20</v>
      </c>
      <c r="Q1219" t="s">
        <v>35</v>
      </c>
      <c r="R1219" t="s">
        <v>60</v>
      </c>
      <c r="S1219">
        <v>83</v>
      </c>
    </row>
    <row r="1220" spans="1:19" x14ac:dyDescent="0.25">
      <c r="A1220" s="1" t="s">
        <v>12</v>
      </c>
      <c r="B1220" s="1" t="s">
        <v>61</v>
      </c>
      <c r="C1220" s="1" t="s">
        <v>186</v>
      </c>
      <c r="D1220" s="1" t="s">
        <v>14</v>
      </c>
      <c r="E1220" s="1">
        <v>0</v>
      </c>
      <c r="F1220" s="1">
        <v>5.2233047345883303</v>
      </c>
      <c r="G1220" s="1">
        <v>5.2233047345883303</v>
      </c>
      <c r="H1220" s="1">
        <f t="shared" si="57"/>
        <v>0</v>
      </c>
      <c r="I1220" s="1">
        <f t="shared" ref="I1220:I1283" si="59">H1220/G1220*100</f>
        <v>0</v>
      </c>
      <c r="J1220" s="1">
        <f t="shared" si="58"/>
        <v>100</v>
      </c>
      <c r="K1220" t="s">
        <v>15</v>
      </c>
      <c r="L1220" t="s">
        <v>16</v>
      </c>
      <c r="M1220" t="s">
        <v>17</v>
      </c>
      <c r="N1220" t="s">
        <v>43</v>
      </c>
      <c r="O1220" t="s">
        <v>19</v>
      </c>
      <c r="P1220" t="s">
        <v>34</v>
      </c>
      <c r="Q1220" t="s">
        <v>21</v>
      </c>
      <c r="R1220" t="s">
        <v>22</v>
      </c>
      <c r="S1220">
        <v>54</v>
      </c>
    </row>
    <row r="1221" spans="1:19" x14ac:dyDescent="0.25">
      <c r="A1221" s="1" t="s">
        <v>12</v>
      </c>
      <c r="B1221" s="1" t="s">
        <v>61</v>
      </c>
      <c r="C1221" s="1" t="s">
        <v>186</v>
      </c>
      <c r="D1221" s="1" t="s">
        <v>23</v>
      </c>
      <c r="E1221" s="1">
        <v>4</v>
      </c>
      <c r="F1221" s="1">
        <v>2.7855035864083399</v>
      </c>
      <c r="G1221" s="1">
        <v>5.2233047345883303</v>
      </c>
      <c r="H1221" s="1">
        <f t="shared" si="57"/>
        <v>-2.4378011481799904</v>
      </c>
      <c r="I1221" s="1">
        <f t="shared" si="59"/>
        <v>-46.671624039797159</v>
      </c>
      <c r="J1221" s="1">
        <f t="shared" si="58"/>
        <v>53.328375960202848</v>
      </c>
      <c r="K1221" t="s">
        <v>15</v>
      </c>
      <c r="L1221" t="s">
        <v>16</v>
      </c>
      <c r="M1221" t="s">
        <v>17</v>
      </c>
      <c r="N1221" t="s">
        <v>43</v>
      </c>
      <c r="O1221" t="s">
        <v>19</v>
      </c>
      <c r="P1221" t="s">
        <v>34</v>
      </c>
      <c r="Q1221" t="s">
        <v>21</v>
      </c>
      <c r="R1221" t="s">
        <v>22</v>
      </c>
      <c r="S1221">
        <v>54</v>
      </c>
    </row>
    <row r="1222" spans="1:19" x14ac:dyDescent="0.25">
      <c r="A1222" s="1" t="s">
        <v>12</v>
      </c>
      <c r="B1222" s="1" t="s">
        <v>62</v>
      </c>
      <c r="C1222" s="1" t="s">
        <v>186</v>
      </c>
      <c r="D1222" s="1" t="s">
        <v>14</v>
      </c>
      <c r="E1222" s="1">
        <v>0</v>
      </c>
      <c r="F1222" s="1">
        <v>5.9931155418380202</v>
      </c>
      <c r="G1222" s="1">
        <v>5.9931155418380202</v>
      </c>
      <c r="H1222" s="1">
        <f t="shared" si="57"/>
        <v>0</v>
      </c>
      <c r="I1222" s="1">
        <f t="shared" si="59"/>
        <v>0</v>
      </c>
      <c r="J1222" s="1">
        <f t="shared" si="58"/>
        <v>100</v>
      </c>
      <c r="K1222" t="s">
        <v>15</v>
      </c>
      <c r="L1222" t="s">
        <v>16</v>
      </c>
      <c r="M1222" t="s">
        <v>48</v>
      </c>
      <c r="N1222" t="s">
        <v>18</v>
      </c>
      <c r="O1222" t="s">
        <v>39</v>
      </c>
      <c r="P1222" t="s">
        <v>34</v>
      </c>
      <c r="Q1222" t="s">
        <v>35</v>
      </c>
      <c r="R1222" t="s">
        <v>22</v>
      </c>
      <c r="S1222">
        <v>71</v>
      </c>
    </row>
    <row r="1223" spans="1:19" x14ac:dyDescent="0.25">
      <c r="A1223" s="1" t="s">
        <v>12</v>
      </c>
      <c r="B1223" s="1" t="s">
        <v>62</v>
      </c>
      <c r="C1223" s="1" t="s">
        <v>186</v>
      </c>
      <c r="D1223" s="1" t="s">
        <v>23</v>
      </c>
      <c r="E1223" s="1">
        <v>4</v>
      </c>
      <c r="F1223" s="1">
        <v>2.4115159688106802</v>
      </c>
      <c r="G1223" s="1">
        <v>5.9931155418380202</v>
      </c>
      <c r="H1223" s="1">
        <f t="shared" si="57"/>
        <v>-3.58159957302734</v>
      </c>
      <c r="I1223" s="1">
        <f t="shared" si="59"/>
        <v>-59.761897597737686</v>
      </c>
      <c r="J1223" s="1">
        <f t="shared" si="58"/>
        <v>40.238102402262314</v>
      </c>
      <c r="K1223" t="s">
        <v>15</v>
      </c>
      <c r="L1223" t="s">
        <v>16</v>
      </c>
      <c r="M1223" t="s">
        <v>48</v>
      </c>
      <c r="N1223" t="s">
        <v>18</v>
      </c>
      <c r="O1223" t="s">
        <v>39</v>
      </c>
      <c r="P1223" t="s">
        <v>34</v>
      </c>
      <c r="Q1223" t="s">
        <v>35</v>
      </c>
      <c r="R1223" t="s">
        <v>22</v>
      </c>
      <c r="S1223">
        <v>71</v>
      </c>
    </row>
    <row r="1224" spans="1:19" x14ac:dyDescent="0.25">
      <c r="A1224" s="1" t="s">
        <v>12</v>
      </c>
      <c r="B1224" s="1" t="s">
        <v>62</v>
      </c>
      <c r="C1224" s="1" t="s">
        <v>186</v>
      </c>
      <c r="D1224" s="1" t="s">
        <v>24</v>
      </c>
      <c r="E1224" s="1">
        <v>8</v>
      </c>
      <c r="F1224" s="1">
        <v>1.8953814893204</v>
      </c>
      <c r="G1224" s="1">
        <v>5.9931155418380202</v>
      </c>
      <c r="H1224" s="1">
        <f t="shared" si="57"/>
        <v>-4.0977340525176205</v>
      </c>
      <c r="I1224" s="1">
        <f t="shared" si="59"/>
        <v>-68.374020555940959</v>
      </c>
      <c r="J1224" s="1">
        <f t="shared" si="58"/>
        <v>31.625979444059045</v>
      </c>
      <c r="K1224" t="s">
        <v>15</v>
      </c>
      <c r="L1224" t="s">
        <v>16</v>
      </c>
      <c r="M1224" t="s">
        <v>48</v>
      </c>
      <c r="N1224" t="s">
        <v>18</v>
      </c>
      <c r="O1224" t="s">
        <v>39</v>
      </c>
      <c r="P1224" t="s">
        <v>34</v>
      </c>
      <c r="Q1224" t="s">
        <v>35</v>
      </c>
      <c r="R1224" t="s">
        <v>22</v>
      </c>
      <c r="S1224">
        <v>71</v>
      </c>
    </row>
    <row r="1225" spans="1:19" x14ac:dyDescent="0.25">
      <c r="A1225" s="1" t="s">
        <v>12</v>
      </c>
      <c r="B1225" s="1" t="s">
        <v>62</v>
      </c>
      <c r="C1225" s="1" t="s">
        <v>186</v>
      </c>
      <c r="D1225" s="1" t="s">
        <v>25</v>
      </c>
      <c r="E1225" s="1">
        <v>12</v>
      </c>
      <c r="F1225" s="1">
        <v>4.1989120795375303</v>
      </c>
      <c r="G1225" s="1">
        <v>5.9931155418380202</v>
      </c>
      <c r="H1225" s="1">
        <f t="shared" si="57"/>
        <v>-1.7942034623004899</v>
      </c>
      <c r="I1225" s="1">
        <f t="shared" si="59"/>
        <v>-29.937741893596602</v>
      </c>
      <c r="J1225" s="1">
        <f t="shared" si="58"/>
        <v>70.062258106403391</v>
      </c>
      <c r="K1225" t="s">
        <v>15</v>
      </c>
      <c r="L1225" t="s">
        <v>16</v>
      </c>
      <c r="M1225" t="s">
        <v>48</v>
      </c>
      <c r="N1225" t="s">
        <v>18</v>
      </c>
      <c r="O1225" t="s">
        <v>39</v>
      </c>
      <c r="P1225" t="s">
        <v>34</v>
      </c>
      <c r="Q1225" t="s">
        <v>35</v>
      </c>
      <c r="R1225" t="s">
        <v>22</v>
      </c>
      <c r="S1225">
        <v>71</v>
      </c>
    </row>
    <row r="1226" spans="1:19" x14ac:dyDescent="0.25">
      <c r="A1226" s="1" t="s">
        <v>12</v>
      </c>
      <c r="B1226" s="1" t="s">
        <v>62</v>
      </c>
      <c r="C1226" s="1" t="s">
        <v>186</v>
      </c>
      <c r="D1226" s="1" t="s">
        <v>26</v>
      </c>
      <c r="E1226" s="1">
        <v>16</v>
      </c>
      <c r="F1226" s="1">
        <v>0.94989701044471297</v>
      </c>
      <c r="G1226" s="1">
        <v>5.9931155418380202</v>
      </c>
      <c r="H1226" s="1">
        <f t="shared" si="57"/>
        <v>-5.0432185313933076</v>
      </c>
      <c r="I1226" s="1">
        <f t="shared" si="59"/>
        <v>-84.150196941582905</v>
      </c>
      <c r="J1226" s="1">
        <f t="shared" si="58"/>
        <v>15.849803058417097</v>
      </c>
      <c r="K1226" t="s">
        <v>15</v>
      </c>
      <c r="L1226" t="s">
        <v>16</v>
      </c>
      <c r="M1226" t="s">
        <v>48</v>
      </c>
      <c r="N1226" t="s">
        <v>18</v>
      </c>
      <c r="O1226" t="s">
        <v>39</v>
      </c>
      <c r="P1226" t="s">
        <v>34</v>
      </c>
      <c r="Q1226" t="s">
        <v>35</v>
      </c>
      <c r="R1226" t="s">
        <v>22</v>
      </c>
      <c r="S1226">
        <v>71</v>
      </c>
    </row>
    <row r="1227" spans="1:19" x14ac:dyDescent="0.25">
      <c r="A1227" s="1" t="s">
        <v>12</v>
      </c>
      <c r="B1227" s="1" t="s">
        <v>63</v>
      </c>
      <c r="C1227" s="1" t="s">
        <v>186</v>
      </c>
      <c r="D1227" s="1" t="s">
        <v>14</v>
      </c>
      <c r="E1227" s="1">
        <v>0</v>
      </c>
      <c r="F1227" s="1">
        <v>52.880990591925602</v>
      </c>
      <c r="G1227" s="1">
        <v>52.880990591925602</v>
      </c>
      <c r="H1227" s="1">
        <f t="shared" si="57"/>
        <v>0</v>
      </c>
      <c r="I1227" s="1">
        <f t="shared" si="59"/>
        <v>0</v>
      </c>
      <c r="J1227" s="1">
        <f t="shared" si="58"/>
        <v>100</v>
      </c>
      <c r="K1227" t="s">
        <v>15</v>
      </c>
      <c r="L1227" t="s">
        <v>16</v>
      </c>
      <c r="M1227" t="s">
        <v>17</v>
      </c>
      <c r="N1227" t="s">
        <v>43</v>
      </c>
      <c r="O1227" t="s">
        <v>19</v>
      </c>
      <c r="P1227" t="s">
        <v>20</v>
      </c>
      <c r="Q1227" t="s">
        <v>21</v>
      </c>
      <c r="R1227" t="s">
        <v>22</v>
      </c>
      <c r="S1227">
        <v>46</v>
      </c>
    </row>
    <row r="1228" spans="1:19" x14ac:dyDescent="0.25">
      <c r="A1228" s="1" t="s">
        <v>12</v>
      </c>
      <c r="B1228" s="1" t="s">
        <v>63</v>
      </c>
      <c r="C1228" s="1" t="s">
        <v>186</v>
      </c>
      <c r="D1228" s="1" t="s">
        <v>23</v>
      </c>
      <c r="E1228" s="1">
        <v>4</v>
      </c>
      <c r="F1228" s="1">
        <v>50.562771920124398</v>
      </c>
      <c r="G1228" s="1">
        <v>52.880990591925602</v>
      </c>
      <c r="H1228" s="1">
        <f t="shared" si="57"/>
        <v>-2.3182186718012048</v>
      </c>
      <c r="I1228" s="1">
        <f t="shared" si="59"/>
        <v>-4.3838412364294355</v>
      </c>
      <c r="J1228" s="1">
        <f t="shared" si="58"/>
        <v>95.616158763570567</v>
      </c>
      <c r="K1228" t="s">
        <v>15</v>
      </c>
      <c r="L1228" t="s">
        <v>16</v>
      </c>
      <c r="M1228" t="s">
        <v>17</v>
      </c>
      <c r="N1228" t="s">
        <v>43</v>
      </c>
      <c r="O1228" t="s">
        <v>19</v>
      </c>
      <c r="P1228" t="s">
        <v>20</v>
      </c>
      <c r="Q1228" t="s">
        <v>21</v>
      </c>
      <c r="R1228" t="s">
        <v>22</v>
      </c>
      <c r="S1228">
        <v>46</v>
      </c>
    </row>
    <row r="1229" spans="1:19" x14ac:dyDescent="0.25">
      <c r="A1229" s="1" t="s">
        <v>12</v>
      </c>
      <c r="B1229" s="1" t="s">
        <v>63</v>
      </c>
      <c r="C1229" s="1" t="s">
        <v>186</v>
      </c>
      <c r="D1229" s="1" t="s">
        <v>24</v>
      </c>
      <c r="E1229" s="1">
        <v>8</v>
      </c>
      <c r="F1229" s="1">
        <v>13.277540847473899</v>
      </c>
      <c r="G1229" s="1">
        <v>52.880990591925602</v>
      </c>
      <c r="H1229" s="1">
        <f t="shared" si="57"/>
        <v>-39.603449744451702</v>
      </c>
      <c r="I1229" s="1">
        <f t="shared" si="59"/>
        <v>-74.891656342191808</v>
      </c>
      <c r="J1229" s="1">
        <f t="shared" si="58"/>
        <v>25.108343657808192</v>
      </c>
      <c r="K1229" t="s">
        <v>15</v>
      </c>
      <c r="L1229" t="s">
        <v>16</v>
      </c>
      <c r="M1229" t="s">
        <v>17</v>
      </c>
      <c r="N1229" t="s">
        <v>43</v>
      </c>
      <c r="O1229" t="s">
        <v>19</v>
      </c>
      <c r="P1229" t="s">
        <v>20</v>
      </c>
      <c r="Q1229" t="s">
        <v>21</v>
      </c>
      <c r="R1229" t="s">
        <v>22</v>
      </c>
      <c r="S1229">
        <v>46</v>
      </c>
    </row>
    <row r="1230" spans="1:19" x14ac:dyDescent="0.25">
      <c r="A1230" s="1" t="s">
        <v>12</v>
      </c>
      <c r="B1230" s="1" t="s">
        <v>63</v>
      </c>
      <c r="C1230" s="1" t="s">
        <v>186</v>
      </c>
      <c r="D1230" s="1" t="s">
        <v>25</v>
      </c>
      <c r="E1230" s="1">
        <v>12</v>
      </c>
      <c r="F1230" s="1">
        <v>19.445938614338999</v>
      </c>
      <c r="G1230" s="1">
        <v>52.880990591925602</v>
      </c>
      <c r="H1230" s="1">
        <f t="shared" si="57"/>
        <v>-33.435051977586603</v>
      </c>
      <c r="I1230" s="1">
        <f t="shared" si="59"/>
        <v>-63.226977413490062</v>
      </c>
      <c r="J1230" s="1">
        <f t="shared" si="58"/>
        <v>36.773022586509938</v>
      </c>
      <c r="K1230" t="s">
        <v>15</v>
      </c>
      <c r="L1230" t="s">
        <v>16</v>
      </c>
      <c r="M1230" t="s">
        <v>17</v>
      </c>
      <c r="N1230" t="s">
        <v>43</v>
      </c>
      <c r="O1230" t="s">
        <v>19</v>
      </c>
      <c r="P1230" t="s">
        <v>20</v>
      </c>
      <c r="Q1230" t="s">
        <v>21</v>
      </c>
      <c r="R1230" t="s">
        <v>22</v>
      </c>
      <c r="S1230">
        <v>46</v>
      </c>
    </row>
    <row r="1231" spans="1:19" x14ac:dyDescent="0.25">
      <c r="A1231" s="1" t="s">
        <v>12</v>
      </c>
      <c r="B1231" s="1" t="s">
        <v>63</v>
      </c>
      <c r="C1231" s="1" t="s">
        <v>186</v>
      </c>
      <c r="D1231" s="1" t="s">
        <v>26</v>
      </c>
      <c r="E1231" s="1">
        <v>16</v>
      </c>
      <c r="F1231" s="1">
        <v>25.4984381837996</v>
      </c>
      <c r="G1231" s="1">
        <v>52.880990591925602</v>
      </c>
      <c r="H1231" s="1">
        <f t="shared" si="57"/>
        <v>-27.382552408126003</v>
      </c>
      <c r="I1231" s="1">
        <f t="shared" si="59"/>
        <v>-51.781466461989922</v>
      </c>
      <c r="J1231" s="1">
        <f t="shared" si="58"/>
        <v>48.218533538010078</v>
      </c>
      <c r="K1231" t="s">
        <v>15</v>
      </c>
      <c r="L1231" t="s">
        <v>16</v>
      </c>
      <c r="M1231" t="s">
        <v>17</v>
      </c>
      <c r="N1231" t="s">
        <v>43</v>
      </c>
      <c r="O1231" t="s">
        <v>19</v>
      </c>
      <c r="P1231" t="s">
        <v>20</v>
      </c>
      <c r="Q1231" t="s">
        <v>21</v>
      </c>
      <c r="R1231" t="s">
        <v>22</v>
      </c>
      <c r="S1231">
        <v>46</v>
      </c>
    </row>
    <row r="1232" spans="1:19" x14ac:dyDescent="0.25">
      <c r="A1232" s="1" t="s">
        <v>12</v>
      </c>
      <c r="B1232" s="1" t="s">
        <v>63</v>
      </c>
      <c r="C1232" s="1" t="s">
        <v>186</v>
      </c>
      <c r="D1232" s="1" t="s">
        <v>27</v>
      </c>
      <c r="E1232" s="1">
        <v>20</v>
      </c>
      <c r="F1232" s="1">
        <v>36.537509886842599</v>
      </c>
      <c r="G1232" s="1">
        <v>52.880990591925602</v>
      </c>
      <c r="H1232" s="1">
        <f t="shared" si="57"/>
        <v>-16.343480705083003</v>
      </c>
      <c r="I1232" s="1">
        <f t="shared" si="59"/>
        <v>-30.90615459760031</v>
      </c>
      <c r="J1232" s="1">
        <f t="shared" si="58"/>
        <v>69.093845402399694</v>
      </c>
      <c r="K1232" t="s">
        <v>15</v>
      </c>
      <c r="L1232" t="s">
        <v>16</v>
      </c>
      <c r="M1232" t="s">
        <v>17</v>
      </c>
      <c r="N1232" t="s">
        <v>43</v>
      </c>
      <c r="O1232" t="s">
        <v>19</v>
      </c>
      <c r="P1232" t="s">
        <v>20</v>
      </c>
      <c r="Q1232" t="s">
        <v>21</v>
      </c>
      <c r="R1232" t="s">
        <v>22</v>
      </c>
      <c r="S1232">
        <v>46</v>
      </c>
    </row>
    <row r="1233" spans="1:19" x14ac:dyDescent="0.25">
      <c r="A1233" s="1" t="s">
        <v>12</v>
      </c>
      <c r="B1233" s="1" t="s">
        <v>63</v>
      </c>
      <c r="C1233" s="1" t="s">
        <v>186</v>
      </c>
      <c r="D1233" s="1" t="s">
        <v>28</v>
      </c>
      <c r="E1233" s="1">
        <v>24</v>
      </c>
      <c r="F1233" s="1">
        <v>27.834847517729301</v>
      </c>
      <c r="G1233" s="1">
        <v>52.880990591925602</v>
      </c>
      <c r="H1233" s="1">
        <f t="shared" si="57"/>
        <v>-25.046143074196301</v>
      </c>
      <c r="I1233" s="1">
        <f t="shared" si="59"/>
        <v>-47.36322597939494</v>
      </c>
      <c r="J1233" s="1">
        <f t="shared" si="58"/>
        <v>52.63677402060506</v>
      </c>
      <c r="K1233" t="s">
        <v>15</v>
      </c>
      <c r="L1233" t="s">
        <v>16</v>
      </c>
      <c r="M1233" t="s">
        <v>17</v>
      </c>
      <c r="N1233" t="s">
        <v>43</v>
      </c>
      <c r="O1233" t="s">
        <v>19</v>
      </c>
      <c r="P1233" t="s">
        <v>20</v>
      </c>
      <c r="Q1233" t="s">
        <v>21</v>
      </c>
      <c r="R1233" t="s">
        <v>22</v>
      </c>
      <c r="S1233">
        <v>46</v>
      </c>
    </row>
    <row r="1234" spans="1:19" x14ac:dyDescent="0.25">
      <c r="A1234" s="1" t="s">
        <v>12</v>
      </c>
      <c r="B1234" s="1" t="s">
        <v>64</v>
      </c>
      <c r="C1234" s="1" t="s">
        <v>186</v>
      </c>
      <c r="D1234" s="1" t="s">
        <v>14</v>
      </c>
      <c r="E1234" s="1">
        <v>0</v>
      </c>
      <c r="F1234" s="1">
        <v>9.9884336222384302</v>
      </c>
      <c r="G1234" s="1">
        <v>9.9884336222384302</v>
      </c>
      <c r="H1234" s="1">
        <f t="shared" si="57"/>
        <v>0</v>
      </c>
      <c r="I1234" s="1">
        <f t="shared" si="59"/>
        <v>0</v>
      </c>
      <c r="J1234" s="1">
        <f t="shared" si="58"/>
        <v>100</v>
      </c>
      <c r="K1234" t="s">
        <v>15</v>
      </c>
      <c r="L1234" t="s">
        <v>16</v>
      </c>
      <c r="M1234" t="s">
        <v>65</v>
      </c>
      <c r="N1234" t="s">
        <v>43</v>
      </c>
      <c r="O1234" t="s">
        <v>19</v>
      </c>
      <c r="P1234" t="s">
        <v>20</v>
      </c>
      <c r="Q1234" t="s">
        <v>35</v>
      </c>
      <c r="R1234" t="s">
        <v>22</v>
      </c>
      <c r="S1234">
        <v>64</v>
      </c>
    </row>
    <row r="1235" spans="1:19" x14ac:dyDescent="0.25">
      <c r="A1235" s="1" t="s">
        <v>12</v>
      </c>
      <c r="B1235" s="1" t="s">
        <v>64</v>
      </c>
      <c r="C1235" s="1" t="s">
        <v>186</v>
      </c>
      <c r="D1235" s="1" t="s">
        <v>23</v>
      </c>
      <c r="E1235" s="1">
        <v>4</v>
      </c>
      <c r="F1235" s="1">
        <v>4.8658882318518</v>
      </c>
      <c r="G1235" s="1">
        <v>9.9884336222384302</v>
      </c>
      <c r="H1235" s="1">
        <f t="shared" si="57"/>
        <v>-5.1225453903866303</v>
      </c>
      <c r="I1235" s="1">
        <f t="shared" si="59"/>
        <v>-51.284771808281349</v>
      </c>
      <c r="J1235" s="1">
        <f t="shared" si="58"/>
        <v>48.715228191718651</v>
      </c>
      <c r="K1235" t="s">
        <v>15</v>
      </c>
      <c r="L1235" t="s">
        <v>16</v>
      </c>
      <c r="M1235" t="s">
        <v>65</v>
      </c>
      <c r="N1235" t="s">
        <v>43</v>
      </c>
      <c r="O1235" t="s">
        <v>19</v>
      </c>
      <c r="P1235" t="s">
        <v>20</v>
      </c>
      <c r="Q1235" t="s">
        <v>35</v>
      </c>
      <c r="R1235" t="s">
        <v>22</v>
      </c>
      <c r="S1235">
        <v>64</v>
      </c>
    </row>
    <row r="1236" spans="1:19" x14ac:dyDescent="0.25">
      <c r="A1236" s="1" t="s">
        <v>12</v>
      </c>
      <c r="B1236" s="1" t="s">
        <v>64</v>
      </c>
      <c r="C1236" s="1" t="s">
        <v>186</v>
      </c>
      <c r="D1236" s="1" t="s">
        <v>24</v>
      </c>
      <c r="E1236" s="1">
        <v>8</v>
      </c>
      <c r="F1236" s="1">
        <v>5.7222006562369696</v>
      </c>
      <c r="G1236" s="1">
        <v>9.9884336222384302</v>
      </c>
      <c r="H1236" s="1">
        <f t="shared" si="57"/>
        <v>-4.2662329660014606</v>
      </c>
      <c r="I1236" s="1">
        <f t="shared" si="59"/>
        <v>-42.711731662340348</v>
      </c>
      <c r="J1236" s="1">
        <f t="shared" si="58"/>
        <v>57.288268337659652</v>
      </c>
      <c r="K1236" t="s">
        <v>15</v>
      </c>
      <c r="L1236" t="s">
        <v>16</v>
      </c>
      <c r="M1236" t="s">
        <v>65</v>
      </c>
      <c r="N1236" t="s">
        <v>43</v>
      </c>
      <c r="O1236" t="s">
        <v>19</v>
      </c>
      <c r="P1236" t="s">
        <v>20</v>
      </c>
      <c r="Q1236" t="s">
        <v>35</v>
      </c>
      <c r="R1236" t="s">
        <v>22</v>
      </c>
      <c r="S1236">
        <v>64</v>
      </c>
    </row>
    <row r="1237" spans="1:19" x14ac:dyDescent="0.25">
      <c r="A1237" s="1" t="s">
        <v>12</v>
      </c>
      <c r="B1237" s="1" t="s">
        <v>64</v>
      </c>
      <c r="C1237" s="1" t="s">
        <v>186</v>
      </c>
      <c r="D1237" s="1" t="s">
        <v>25</v>
      </c>
      <c r="E1237" s="1">
        <v>12</v>
      </c>
      <c r="F1237" s="1">
        <v>2.9040850110998999</v>
      </c>
      <c r="G1237" s="1">
        <v>9.9884336222384302</v>
      </c>
      <c r="H1237" s="1">
        <f t="shared" si="57"/>
        <v>-7.0843486111385303</v>
      </c>
      <c r="I1237" s="1">
        <f t="shared" si="59"/>
        <v>-70.925521248555</v>
      </c>
      <c r="J1237" s="1">
        <f t="shared" si="58"/>
        <v>29.074478751444992</v>
      </c>
      <c r="K1237" t="s">
        <v>15</v>
      </c>
      <c r="L1237" t="s">
        <v>16</v>
      </c>
      <c r="M1237" t="s">
        <v>65</v>
      </c>
      <c r="N1237" t="s">
        <v>43</v>
      </c>
      <c r="O1237" t="s">
        <v>19</v>
      </c>
      <c r="P1237" t="s">
        <v>20</v>
      </c>
      <c r="Q1237" t="s">
        <v>35</v>
      </c>
      <c r="R1237" t="s">
        <v>22</v>
      </c>
      <c r="S1237">
        <v>64</v>
      </c>
    </row>
    <row r="1238" spans="1:19" x14ac:dyDescent="0.25">
      <c r="A1238" s="1" t="s">
        <v>12</v>
      </c>
      <c r="B1238" s="1" t="s">
        <v>64</v>
      </c>
      <c r="C1238" s="1" t="s">
        <v>186</v>
      </c>
      <c r="D1238" s="1" t="s">
        <v>26</v>
      </c>
      <c r="E1238" s="1">
        <v>16</v>
      </c>
      <c r="F1238" s="1">
        <v>3.0126245512123702</v>
      </c>
      <c r="G1238" s="1">
        <v>9.9884336222384302</v>
      </c>
      <c r="H1238" s="1">
        <f t="shared" si="57"/>
        <v>-6.9758090710260596</v>
      </c>
      <c r="I1238" s="1">
        <f t="shared" si="59"/>
        <v>-69.838868984371999</v>
      </c>
      <c r="J1238" s="1">
        <f t="shared" si="58"/>
        <v>30.161131015627994</v>
      </c>
      <c r="K1238" t="s">
        <v>15</v>
      </c>
      <c r="L1238" t="s">
        <v>16</v>
      </c>
      <c r="M1238" t="s">
        <v>65</v>
      </c>
      <c r="N1238" t="s">
        <v>43</v>
      </c>
      <c r="O1238" t="s">
        <v>19</v>
      </c>
      <c r="P1238" t="s">
        <v>20</v>
      </c>
      <c r="Q1238" t="s">
        <v>35</v>
      </c>
      <c r="R1238" t="s">
        <v>22</v>
      </c>
      <c r="S1238">
        <v>64</v>
      </c>
    </row>
    <row r="1239" spans="1:19" x14ac:dyDescent="0.25">
      <c r="A1239" s="1" t="s">
        <v>12</v>
      </c>
      <c r="B1239" s="1" t="s">
        <v>64</v>
      </c>
      <c r="C1239" s="1" t="s">
        <v>186</v>
      </c>
      <c r="D1239" s="1" t="s">
        <v>27</v>
      </c>
      <c r="E1239" s="1">
        <v>20</v>
      </c>
      <c r="F1239" s="1">
        <v>1.6074364214408301</v>
      </c>
      <c r="G1239" s="1">
        <v>9.9884336222384302</v>
      </c>
      <c r="H1239" s="1">
        <f t="shared" si="57"/>
        <v>-8.3809972007975997</v>
      </c>
      <c r="I1239" s="1">
        <f t="shared" si="59"/>
        <v>-83.907022039351546</v>
      </c>
      <c r="J1239" s="1">
        <f t="shared" si="58"/>
        <v>16.092977960648451</v>
      </c>
      <c r="K1239" t="s">
        <v>15</v>
      </c>
      <c r="L1239" t="s">
        <v>16</v>
      </c>
      <c r="M1239" t="s">
        <v>65</v>
      </c>
      <c r="N1239" t="s">
        <v>43</v>
      </c>
      <c r="O1239" t="s">
        <v>19</v>
      </c>
      <c r="P1239" t="s">
        <v>20</v>
      </c>
      <c r="Q1239" t="s">
        <v>35</v>
      </c>
      <c r="R1239" t="s">
        <v>22</v>
      </c>
      <c r="S1239">
        <v>64</v>
      </c>
    </row>
    <row r="1240" spans="1:19" x14ac:dyDescent="0.25">
      <c r="A1240" s="1" t="s">
        <v>12</v>
      </c>
      <c r="B1240" s="1" t="s">
        <v>64</v>
      </c>
      <c r="C1240" s="1" t="s">
        <v>186</v>
      </c>
      <c r="D1240" s="1" t="s">
        <v>28</v>
      </c>
      <c r="E1240" s="1">
        <v>24</v>
      </c>
      <c r="F1240" s="1">
        <v>5.9684888437429802</v>
      </c>
      <c r="G1240" s="1">
        <v>9.9884336222384302</v>
      </c>
      <c r="H1240" s="1">
        <f t="shared" si="57"/>
        <v>-4.0199447784954501</v>
      </c>
      <c r="I1240" s="1">
        <f t="shared" si="59"/>
        <v>-40.245997826379622</v>
      </c>
      <c r="J1240" s="1">
        <f t="shared" si="58"/>
        <v>59.754002173620378</v>
      </c>
      <c r="K1240" t="s">
        <v>15</v>
      </c>
      <c r="L1240" t="s">
        <v>16</v>
      </c>
      <c r="M1240" t="s">
        <v>65</v>
      </c>
      <c r="N1240" t="s">
        <v>43</v>
      </c>
      <c r="O1240" t="s">
        <v>19</v>
      </c>
      <c r="P1240" t="s">
        <v>20</v>
      </c>
      <c r="Q1240" t="s">
        <v>35</v>
      </c>
      <c r="R1240" t="s">
        <v>22</v>
      </c>
      <c r="S1240">
        <v>64</v>
      </c>
    </row>
    <row r="1241" spans="1:19" x14ac:dyDescent="0.25">
      <c r="A1241" s="1" t="s">
        <v>12</v>
      </c>
      <c r="B1241" s="1" t="s">
        <v>64</v>
      </c>
      <c r="C1241" s="1" t="s">
        <v>186</v>
      </c>
      <c r="D1241" s="1" t="s">
        <v>29</v>
      </c>
      <c r="E1241" s="1">
        <v>30</v>
      </c>
      <c r="F1241" s="1">
        <v>3.6713722527065298</v>
      </c>
      <c r="G1241" s="1">
        <v>9.9884336222384302</v>
      </c>
      <c r="H1241" s="1">
        <f t="shared" si="57"/>
        <v>-6.3170613695319009</v>
      </c>
      <c r="I1241" s="1">
        <f t="shared" si="59"/>
        <v>-63.243763821661489</v>
      </c>
      <c r="J1241" s="1">
        <f t="shared" si="58"/>
        <v>36.756236178338511</v>
      </c>
      <c r="K1241" t="s">
        <v>15</v>
      </c>
      <c r="L1241" t="s">
        <v>16</v>
      </c>
      <c r="M1241" t="s">
        <v>65</v>
      </c>
      <c r="N1241" t="s">
        <v>43</v>
      </c>
      <c r="O1241" t="s">
        <v>19</v>
      </c>
      <c r="P1241" t="s">
        <v>20</v>
      </c>
      <c r="Q1241" t="s">
        <v>35</v>
      </c>
      <c r="R1241" t="s">
        <v>22</v>
      </c>
      <c r="S1241">
        <v>64</v>
      </c>
    </row>
    <row r="1242" spans="1:19" x14ac:dyDescent="0.25">
      <c r="A1242" s="1" t="s">
        <v>12</v>
      </c>
      <c r="B1242" s="1" t="s">
        <v>64</v>
      </c>
      <c r="C1242" s="1" t="s">
        <v>186</v>
      </c>
      <c r="D1242" s="1" t="s">
        <v>30</v>
      </c>
      <c r="E1242" s="1">
        <v>36</v>
      </c>
      <c r="F1242" s="1">
        <v>6.5774416118344501</v>
      </c>
      <c r="G1242" s="1">
        <v>9.9884336222384302</v>
      </c>
      <c r="H1242" s="1">
        <f t="shared" si="57"/>
        <v>-3.4109920104039801</v>
      </c>
      <c r="I1242" s="1">
        <f t="shared" si="59"/>
        <v>-34.149418611639817</v>
      </c>
      <c r="J1242" s="1">
        <f t="shared" si="58"/>
        <v>65.850581388360169</v>
      </c>
      <c r="K1242" t="s">
        <v>15</v>
      </c>
      <c r="L1242" t="s">
        <v>16</v>
      </c>
      <c r="M1242" t="s">
        <v>65</v>
      </c>
      <c r="N1242" t="s">
        <v>43</v>
      </c>
      <c r="O1242" t="s">
        <v>19</v>
      </c>
      <c r="P1242" t="s">
        <v>20</v>
      </c>
      <c r="Q1242" t="s">
        <v>35</v>
      </c>
      <c r="R1242" t="s">
        <v>22</v>
      </c>
      <c r="S1242">
        <v>64</v>
      </c>
    </row>
    <row r="1243" spans="1:19" x14ac:dyDescent="0.25">
      <c r="A1243" s="1" t="s">
        <v>12</v>
      </c>
      <c r="B1243" s="1" t="s">
        <v>64</v>
      </c>
      <c r="C1243" s="1" t="s">
        <v>186</v>
      </c>
      <c r="D1243" s="1" t="s">
        <v>31</v>
      </c>
      <c r="E1243" s="1">
        <v>42</v>
      </c>
      <c r="F1243" s="1">
        <v>6.3657419070904098</v>
      </c>
      <c r="G1243" s="1">
        <v>9.9884336222384302</v>
      </c>
      <c r="H1243" s="1">
        <f t="shared" si="57"/>
        <v>-3.6226917151480205</v>
      </c>
      <c r="I1243" s="1">
        <f t="shared" si="59"/>
        <v>-36.268867093258685</v>
      </c>
      <c r="J1243" s="1">
        <f t="shared" si="58"/>
        <v>63.731132906741315</v>
      </c>
      <c r="K1243" t="s">
        <v>15</v>
      </c>
      <c r="L1243" t="s">
        <v>16</v>
      </c>
      <c r="M1243" t="s">
        <v>65</v>
      </c>
      <c r="N1243" t="s">
        <v>43</v>
      </c>
      <c r="O1243" t="s">
        <v>19</v>
      </c>
      <c r="P1243" t="s">
        <v>20</v>
      </c>
      <c r="Q1243" t="s">
        <v>35</v>
      </c>
      <c r="R1243" t="s">
        <v>22</v>
      </c>
      <c r="S1243">
        <v>64</v>
      </c>
    </row>
    <row r="1244" spans="1:19" x14ac:dyDescent="0.25">
      <c r="A1244" s="1" t="s">
        <v>12</v>
      </c>
      <c r="B1244" s="1" t="s">
        <v>64</v>
      </c>
      <c r="C1244" s="1" t="s">
        <v>186</v>
      </c>
      <c r="D1244" s="1" t="s">
        <v>37</v>
      </c>
      <c r="E1244" s="1">
        <v>48</v>
      </c>
      <c r="F1244" s="1">
        <v>15.3570217264345</v>
      </c>
      <c r="G1244" s="1">
        <v>9.9884336222384302</v>
      </c>
      <c r="H1244" s="1">
        <f t="shared" si="57"/>
        <v>5.3685881041960695</v>
      </c>
      <c r="I1244" s="1">
        <f t="shared" si="59"/>
        <v>53.748048064747081</v>
      </c>
      <c r="J1244" s="1">
        <f t="shared" si="58"/>
        <v>153.74804806474708</v>
      </c>
      <c r="K1244" t="s">
        <v>15</v>
      </c>
      <c r="L1244" t="s">
        <v>16</v>
      </c>
      <c r="M1244" t="s">
        <v>65</v>
      </c>
      <c r="N1244" t="s">
        <v>43</v>
      </c>
      <c r="O1244" t="s">
        <v>19</v>
      </c>
      <c r="P1244" t="s">
        <v>20</v>
      </c>
      <c r="Q1244" t="s">
        <v>35</v>
      </c>
      <c r="R1244" t="s">
        <v>22</v>
      </c>
      <c r="S1244">
        <v>64</v>
      </c>
    </row>
    <row r="1245" spans="1:19" x14ac:dyDescent="0.25">
      <c r="A1245" s="1" t="s">
        <v>12</v>
      </c>
      <c r="B1245" s="1" t="s">
        <v>64</v>
      </c>
      <c r="C1245" s="1" t="s">
        <v>186</v>
      </c>
      <c r="D1245" s="1" t="s">
        <v>46</v>
      </c>
      <c r="E1245" s="1">
        <v>60</v>
      </c>
      <c r="F1245" s="1">
        <v>18.2943479080697</v>
      </c>
      <c r="G1245" s="1">
        <v>9.9884336222384302</v>
      </c>
      <c r="H1245" s="1">
        <f t="shared" si="57"/>
        <v>8.3059142858312693</v>
      </c>
      <c r="I1245" s="1">
        <f t="shared" si="59"/>
        <v>83.155323446699697</v>
      </c>
      <c r="J1245" s="1">
        <f t="shared" si="58"/>
        <v>183.1553234466997</v>
      </c>
      <c r="K1245" t="s">
        <v>15</v>
      </c>
      <c r="L1245" t="s">
        <v>16</v>
      </c>
      <c r="M1245" t="s">
        <v>65</v>
      </c>
      <c r="N1245" t="s">
        <v>43</v>
      </c>
      <c r="O1245" t="s">
        <v>19</v>
      </c>
      <c r="P1245" t="s">
        <v>20</v>
      </c>
      <c r="Q1245" t="s">
        <v>35</v>
      </c>
      <c r="R1245" t="s">
        <v>22</v>
      </c>
      <c r="S1245">
        <v>64</v>
      </c>
    </row>
    <row r="1246" spans="1:19" x14ac:dyDescent="0.25">
      <c r="A1246" s="1" t="s">
        <v>12</v>
      </c>
      <c r="B1246" s="1" t="s">
        <v>64</v>
      </c>
      <c r="C1246" s="1" t="s">
        <v>186</v>
      </c>
      <c r="D1246" s="1" t="s">
        <v>52</v>
      </c>
      <c r="E1246" s="1">
        <v>72</v>
      </c>
      <c r="F1246" s="1">
        <v>1.76261724094672</v>
      </c>
      <c r="G1246" s="1">
        <v>9.9884336222384302</v>
      </c>
      <c r="H1246" s="1">
        <f t="shared" si="57"/>
        <v>-8.2258163812917111</v>
      </c>
      <c r="I1246" s="1">
        <f t="shared" si="59"/>
        <v>-82.353416885882922</v>
      </c>
      <c r="J1246" s="1">
        <f t="shared" si="58"/>
        <v>17.646583114117082</v>
      </c>
      <c r="K1246" t="s">
        <v>15</v>
      </c>
      <c r="L1246" t="s">
        <v>16</v>
      </c>
      <c r="M1246" t="s">
        <v>65</v>
      </c>
      <c r="N1246" t="s">
        <v>43</v>
      </c>
      <c r="O1246" t="s">
        <v>19</v>
      </c>
      <c r="P1246" t="s">
        <v>20</v>
      </c>
      <c r="Q1246" t="s">
        <v>35</v>
      </c>
      <c r="R1246" t="s">
        <v>22</v>
      </c>
      <c r="S1246">
        <v>64</v>
      </c>
    </row>
    <row r="1247" spans="1:19" x14ac:dyDescent="0.25">
      <c r="A1247" s="1" t="s">
        <v>12</v>
      </c>
      <c r="B1247" s="1" t="s">
        <v>64</v>
      </c>
      <c r="C1247" s="1" t="s">
        <v>186</v>
      </c>
      <c r="D1247" s="1" t="s">
        <v>53</v>
      </c>
      <c r="E1247" s="1">
        <v>84</v>
      </c>
      <c r="F1247" s="1">
        <v>24.295883651677201</v>
      </c>
      <c r="G1247" s="1">
        <v>9.9884336222384302</v>
      </c>
      <c r="H1247" s="1">
        <f t="shared" si="57"/>
        <v>14.307450029438771</v>
      </c>
      <c r="I1247" s="1">
        <f t="shared" si="59"/>
        <v>143.24017729450995</v>
      </c>
      <c r="J1247" s="1">
        <f t="shared" si="58"/>
        <v>243.24017729450995</v>
      </c>
      <c r="K1247" t="s">
        <v>15</v>
      </c>
      <c r="L1247" t="s">
        <v>16</v>
      </c>
      <c r="M1247" t="s">
        <v>65</v>
      </c>
      <c r="N1247" t="s">
        <v>43</v>
      </c>
      <c r="O1247" t="s">
        <v>19</v>
      </c>
      <c r="P1247" t="s">
        <v>20</v>
      </c>
      <c r="Q1247" t="s">
        <v>35</v>
      </c>
      <c r="R1247" t="s">
        <v>22</v>
      </c>
      <c r="S1247">
        <v>64</v>
      </c>
    </row>
    <row r="1248" spans="1:19" x14ac:dyDescent="0.25">
      <c r="A1248" s="1" t="s">
        <v>12</v>
      </c>
      <c r="B1248" s="1" t="s">
        <v>64</v>
      </c>
      <c r="C1248" s="1" t="s">
        <v>186</v>
      </c>
      <c r="D1248" s="1" t="s">
        <v>55</v>
      </c>
      <c r="E1248" s="1">
        <v>108</v>
      </c>
      <c r="F1248" s="1">
        <v>4.8063270898489501</v>
      </c>
      <c r="G1248" s="1">
        <v>9.9884336222384302</v>
      </c>
      <c r="H1248" s="1">
        <f t="shared" si="57"/>
        <v>-5.1821065323894802</v>
      </c>
      <c r="I1248" s="1">
        <f t="shared" si="59"/>
        <v>-51.881072932716336</v>
      </c>
      <c r="J1248" s="1">
        <f t="shared" si="58"/>
        <v>48.118927067283664</v>
      </c>
      <c r="K1248" t="s">
        <v>15</v>
      </c>
      <c r="L1248" t="s">
        <v>16</v>
      </c>
      <c r="M1248" t="s">
        <v>65</v>
      </c>
      <c r="N1248" t="s">
        <v>43</v>
      </c>
      <c r="O1248" t="s">
        <v>19</v>
      </c>
      <c r="P1248" t="s">
        <v>20</v>
      </c>
      <c r="Q1248" t="s">
        <v>35</v>
      </c>
      <c r="R1248" t="s">
        <v>22</v>
      </c>
      <c r="S1248">
        <v>64</v>
      </c>
    </row>
    <row r="1249" spans="1:19" x14ac:dyDescent="0.25">
      <c r="A1249" s="1" t="s">
        <v>12</v>
      </c>
      <c r="B1249" s="1" t="s">
        <v>64</v>
      </c>
      <c r="C1249" s="1" t="s">
        <v>186</v>
      </c>
      <c r="D1249" s="1" t="s">
        <v>56</v>
      </c>
      <c r="E1249" s="1">
        <v>120</v>
      </c>
      <c r="F1249" s="1">
        <v>1.8820018402280201</v>
      </c>
      <c r="G1249" s="1">
        <v>9.9884336222384302</v>
      </c>
      <c r="H1249" s="1">
        <f t="shared" si="57"/>
        <v>-8.1064317820104108</v>
      </c>
      <c r="I1249" s="1">
        <f t="shared" si="59"/>
        <v>-81.158188446706035</v>
      </c>
      <c r="J1249" s="1">
        <f t="shared" si="58"/>
        <v>18.841811553293972</v>
      </c>
      <c r="K1249" t="s">
        <v>15</v>
      </c>
      <c r="L1249" t="s">
        <v>16</v>
      </c>
      <c r="M1249" t="s">
        <v>65</v>
      </c>
      <c r="N1249" t="s">
        <v>43</v>
      </c>
      <c r="O1249" t="s">
        <v>19</v>
      </c>
      <c r="P1249" t="s">
        <v>20</v>
      </c>
      <c r="Q1249" t="s">
        <v>35</v>
      </c>
      <c r="R1249" t="s">
        <v>22</v>
      </c>
      <c r="S1249">
        <v>64</v>
      </c>
    </row>
    <row r="1250" spans="1:19" x14ac:dyDescent="0.25">
      <c r="A1250" s="1" t="s">
        <v>12</v>
      </c>
      <c r="B1250" s="1" t="s">
        <v>64</v>
      </c>
      <c r="C1250" s="1" t="s">
        <v>186</v>
      </c>
      <c r="D1250" s="1" t="s">
        <v>66</v>
      </c>
      <c r="E1250" s="1">
        <v>132</v>
      </c>
      <c r="F1250" s="1">
        <v>67.957867613983396</v>
      </c>
      <c r="G1250" s="1">
        <v>9.9884336222384302</v>
      </c>
      <c r="H1250" s="1">
        <f t="shared" si="57"/>
        <v>57.969433991744964</v>
      </c>
      <c r="I1250" s="1">
        <f t="shared" si="59"/>
        <v>580.36561270909147</v>
      </c>
      <c r="J1250" s="1">
        <f t="shared" si="58"/>
        <v>680.36561270909147</v>
      </c>
      <c r="K1250" t="s">
        <v>15</v>
      </c>
      <c r="L1250" t="s">
        <v>16</v>
      </c>
      <c r="M1250" t="s">
        <v>65</v>
      </c>
      <c r="N1250" t="s">
        <v>43</v>
      </c>
      <c r="O1250" t="s">
        <v>19</v>
      </c>
      <c r="P1250" t="s">
        <v>20</v>
      </c>
      <c r="Q1250" t="s">
        <v>35</v>
      </c>
      <c r="R1250" t="s">
        <v>22</v>
      </c>
      <c r="S1250">
        <v>64</v>
      </c>
    </row>
    <row r="1251" spans="1:19" x14ac:dyDescent="0.25">
      <c r="A1251" s="1" t="s">
        <v>12</v>
      </c>
      <c r="B1251" s="1" t="s">
        <v>67</v>
      </c>
      <c r="C1251" s="1" t="s">
        <v>186</v>
      </c>
      <c r="D1251" s="1" t="s">
        <v>14</v>
      </c>
      <c r="E1251" s="1">
        <v>0</v>
      </c>
      <c r="F1251" s="1">
        <v>5.3386640900257998</v>
      </c>
      <c r="G1251" s="1">
        <v>5.3386640900257998</v>
      </c>
      <c r="H1251" s="1">
        <f t="shared" si="57"/>
        <v>0</v>
      </c>
      <c r="I1251" s="1">
        <f t="shared" si="59"/>
        <v>0</v>
      </c>
      <c r="J1251" s="1">
        <f t="shared" si="58"/>
        <v>100</v>
      </c>
      <c r="K1251" t="s">
        <v>15</v>
      </c>
      <c r="L1251" t="s">
        <v>16</v>
      </c>
      <c r="M1251" t="s">
        <v>17</v>
      </c>
      <c r="N1251" t="s">
        <v>18</v>
      </c>
      <c r="O1251" t="s">
        <v>39</v>
      </c>
      <c r="P1251" t="s">
        <v>20</v>
      </c>
      <c r="Q1251" t="s">
        <v>21</v>
      </c>
      <c r="R1251" t="s">
        <v>22</v>
      </c>
      <c r="S1251">
        <v>84</v>
      </c>
    </row>
    <row r="1252" spans="1:19" x14ac:dyDescent="0.25">
      <c r="A1252" s="1" t="s">
        <v>12</v>
      </c>
      <c r="B1252" s="1" t="s">
        <v>67</v>
      </c>
      <c r="C1252" s="1" t="s">
        <v>186</v>
      </c>
      <c r="D1252" s="1" t="s">
        <v>23</v>
      </c>
      <c r="E1252" s="1">
        <v>4</v>
      </c>
      <c r="F1252" s="1">
        <v>1.5808782289454799</v>
      </c>
      <c r="G1252" s="1">
        <v>5.3386640900257998</v>
      </c>
      <c r="H1252" s="1">
        <f t="shared" si="57"/>
        <v>-3.7577858610803201</v>
      </c>
      <c r="I1252" s="1">
        <f t="shared" si="59"/>
        <v>-70.388130770410768</v>
      </c>
      <c r="J1252" s="1">
        <f t="shared" si="58"/>
        <v>29.611869229589232</v>
      </c>
      <c r="K1252" t="s">
        <v>15</v>
      </c>
      <c r="L1252" t="s">
        <v>16</v>
      </c>
      <c r="M1252" t="s">
        <v>17</v>
      </c>
      <c r="N1252" t="s">
        <v>18</v>
      </c>
      <c r="O1252" t="s">
        <v>39</v>
      </c>
      <c r="P1252" t="s">
        <v>20</v>
      </c>
      <c r="Q1252" t="s">
        <v>21</v>
      </c>
      <c r="R1252" t="s">
        <v>22</v>
      </c>
      <c r="S1252">
        <v>84</v>
      </c>
    </row>
    <row r="1253" spans="1:19" x14ac:dyDescent="0.25">
      <c r="A1253" s="1" t="s">
        <v>12</v>
      </c>
      <c r="B1253" s="1" t="s">
        <v>67</v>
      </c>
      <c r="C1253" s="1" t="s">
        <v>186</v>
      </c>
      <c r="D1253" s="1" t="s">
        <v>24</v>
      </c>
      <c r="E1253" s="1">
        <v>8</v>
      </c>
      <c r="F1253" s="1">
        <v>3.0219748085790501</v>
      </c>
      <c r="G1253" s="1">
        <v>5.3386640900257998</v>
      </c>
      <c r="H1253" s="1">
        <f t="shared" si="57"/>
        <v>-2.3166892814467497</v>
      </c>
      <c r="I1253" s="1">
        <f t="shared" si="59"/>
        <v>-43.394550441467352</v>
      </c>
      <c r="J1253" s="1">
        <f t="shared" si="58"/>
        <v>56.605449558532648</v>
      </c>
      <c r="K1253" t="s">
        <v>15</v>
      </c>
      <c r="L1253" t="s">
        <v>16</v>
      </c>
      <c r="M1253" t="s">
        <v>17</v>
      </c>
      <c r="N1253" t="s">
        <v>18</v>
      </c>
      <c r="O1253" t="s">
        <v>39</v>
      </c>
      <c r="P1253" t="s">
        <v>20</v>
      </c>
      <c r="Q1253" t="s">
        <v>21</v>
      </c>
      <c r="R1253" t="s">
        <v>22</v>
      </c>
      <c r="S1253">
        <v>84</v>
      </c>
    </row>
    <row r="1254" spans="1:19" x14ac:dyDescent="0.25">
      <c r="A1254" s="1" t="s">
        <v>12</v>
      </c>
      <c r="B1254" s="1" t="s">
        <v>67</v>
      </c>
      <c r="C1254" s="1" t="s">
        <v>186</v>
      </c>
      <c r="D1254" s="1" t="s">
        <v>25</v>
      </c>
      <c r="E1254" s="1">
        <v>12</v>
      </c>
      <c r="F1254" s="1">
        <v>3.7242441191292799</v>
      </c>
      <c r="G1254" s="1">
        <v>5.3386640900257998</v>
      </c>
      <c r="H1254" s="1">
        <f t="shared" si="57"/>
        <v>-1.6144199708965199</v>
      </c>
      <c r="I1254" s="1">
        <f t="shared" si="59"/>
        <v>-30.240148915020388</v>
      </c>
      <c r="J1254" s="1">
        <f t="shared" si="58"/>
        <v>69.759851084979616</v>
      </c>
      <c r="K1254" t="s">
        <v>15</v>
      </c>
      <c r="L1254" t="s">
        <v>16</v>
      </c>
      <c r="M1254" t="s">
        <v>17</v>
      </c>
      <c r="N1254" t="s">
        <v>18</v>
      </c>
      <c r="O1254" t="s">
        <v>39</v>
      </c>
      <c r="P1254" t="s">
        <v>20</v>
      </c>
      <c r="Q1254" t="s">
        <v>21</v>
      </c>
      <c r="R1254" t="s">
        <v>22</v>
      </c>
      <c r="S1254">
        <v>84</v>
      </c>
    </row>
    <row r="1255" spans="1:19" x14ac:dyDescent="0.25">
      <c r="A1255" s="1" t="s">
        <v>12</v>
      </c>
      <c r="B1255" s="1" t="s">
        <v>67</v>
      </c>
      <c r="C1255" s="1" t="s">
        <v>186</v>
      </c>
      <c r="D1255" s="1" t="s">
        <v>26</v>
      </c>
      <c r="E1255" s="1">
        <v>16</v>
      </c>
      <c r="F1255" s="1">
        <v>1.7917737928366999</v>
      </c>
      <c r="G1255" s="1">
        <v>5.3386640900257998</v>
      </c>
      <c r="H1255" s="1">
        <f t="shared" si="57"/>
        <v>-3.5468902971890999</v>
      </c>
      <c r="I1255" s="1">
        <f t="shared" si="59"/>
        <v>-66.437787382347906</v>
      </c>
      <c r="J1255" s="1">
        <f t="shared" si="58"/>
        <v>33.562212617652087</v>
      </c>
      <c r="K1255" t="s">
        <v>15</v>
      </c>
      <c r="L1255" t="s">
        <v>16</v>
      </c>
      <c r="M1255" t="s">
        <v>17</v>
      </c>
      <c r="N1255" t="s">
        <v>18</v>
      </c>
      <c r="O1255" t="s">
        <v>39</v>
      </c>
      <c r="P1255" t="s">
        <v>20</v>
      </c>
      <c r="Q1255" t="s">
        <v>21</v>
      </c>
      <c r="R1255" t="s">
        <v>22</v>
      </c>
      <c r="S1255">
        <v>84</v>
      </c>
    </row>
    <row r="1256" spans="1:19" x14ac:dyDescent="0.25">
      <c r="A1256" s="1" t="s">
        <v>12</v>
      </c>
      <c r="B1256" s="1" t="s">
        <v>67</v>
      </c>
      <c r="C1256" s="1" t="s">
        <v>186</v>
      </c>
      <c r="D1256" s="1" t="s">
        <v>27</v>
      </c>
      <c r="E1256" s="1">
        <v>20</v>
      </c>
      <c r="F1256" s="1">
        <v>0.75086248660750898</v>
      </c>
      <c r="G1256" s="1">
        <v>5.3386640900257998</v>
      </c>
      <c r="H1256" s="1">
        <f t="shared" si="57"/>
        <v>-4.5878016034182911</v>
      </c>
      <c r="I1256" s="1">
        <f t="shared" si="59"/>
        <v>-85.935386195015695</v>
      </c>
      <c r="J1256" s="1">
        <f t="shared" si="58"/>
        <v>14.064613804984315</v>
      </c>
      <c r="K1256" t="s">
        <v>15</v>
      </c>
      <c r="L1256" t="s">
        <v>16</v>
      </c>
      <c r="M1256" t="s">
        <v>17</v>
      </c>
      <c r="N1256" t="s">
        <v>18</v>
      </c>
      <c r="O1256" t="s">
        <v>39</v>
      </c>
      <c r="P1256" t="s">
        <v>20</v>
      </c>
      <c r="Q1256" t="s">
        <v>21</v>
      </c>
      <c r="R1256" t="s">
        <v>22</v>
      </c>
      <c r="S1256">
        <v>84</v>
      </c>
    </row>
    <row r="1257" spans="1:19" x14ac:dyDescent="0.25">
      <c r="A1257" s="1" t="s">
        <v>12</v>
      </c>
      <c r="B1257" s="1" t="s">
        <v>67</v>
      </c>
      <c r="C1257" s="1" t="s">
        <v>186</v>
      </c>
      <c r="D1257" s="1" t="s">
        <v>28</v>
      </c>
      <c r="E1257" s="1">
        <v>24</v>
      </c>
      <c r="F1257" s="1">
        <v>4.6812280903721097</v>
      </c>
      <c r="G1257" s="1">
        <v>5.3386640900257998</v>
      </c>
      <c r="H1257" s="1">
        <f t="shared" si="57"/>
        <v>-0.65743599965369004</v>
      </c>
      <c r="I1257" s="1">
        <f t="shared" si="59"/>
        <v>-12.314616326619509</v>
      </c>
      <c r="J1257" s="1">
        <f t="shared" si="58"/>
        <v>87.685383673380485</v>
      </c>
      <c r="K1257" t="s">
        <v>15</v>
      </c>
      <c r="L1257" t="s">
        <v>16</v>
      </c>
      <c r="M1257" t="s">
        <v>17</v>
      </c>
      <c r="N1257" t="s">
        <v>18</v>
      </c>
      <c r="O1257" t="s">
        <v>39</v>
      </c>
      <c r="P1257" t="s">
        <v>20</v>
      </c>
      <c r="Q1257" t="s">
        <v>21</v>
      </c>
      <c r="R1257" t="s">
        <v>22</v>
      </c>
      <c r="S1257">
        <v>84</v>
      </c>
    </row>
    <row r="1258" spans="1:19" x14ac:dyDescent="0.25">
      <c r="A1258" s="1" t="s">
        <v>12</v>
      </c>
      <c r="B1258" s="1" t="s">
        <v>67</v>
      </c>
      <c r="C1258" s="1" t="s">
        <v>186</v>
      </c>
      <c r="D1258" s="1" t="s">
        <v>29</v>
      </c>
      <c r="E1258" s="1">
        <v>30</v>
      </c>
      <c r="F1258" s="1">
        <v>5.3524009391152401</v>
      </c>
      <c r="G1258" s="1">
        <v>5.3386640900257998</v>
      </c>
      <c r="H1258" s="1">
        <f t="shared" si="57"/>
        <v>1.3736849089440284E-2</v>
      </c>
      <c r="I1258" s="1">
        <f t="shared" si="59"/>
        <v>0.25730873600204168</v>
      </c>
      <c r="J1258" s="1">
        <f t="shared" si="58"/>
        <v>100.25730873600205</v>
      </c>
      <c r="K1258" t="s">
        <v>15</v>
      </c>
      <c r="L1258" t="s">
        <v>16</v>
      </c>
      <c r="M1258" t="s">
        <v>17</v>
      </c>
      <c r="N1258" t="s">
        <v>18</v>
      </c>
      <c r="O1258" t="s">
        <v>39</v>
      </c>
      <c r="P1258" t="s">
        <v>20</v>
      </c>
      <c r="Q1258" t="s">
        <v>21</v>
      </c>
      <c r="R1258" t="s">
        <v>22</v>
      </c>
      <c r="S1258">
        <v>84</v>
      </c>
    </row>
    <row r="1259" spans="1:19" x14ac:dyDescent="0.25">
      <c r="A1259" s="1" t="s">
        <v>12</v>
      </c>
      <c r="B1259" s="1" t="s">
        <v>68</v>
      </c>
      <c r="C1259" s="1" t="s">
        <v>186</v>
      </c>
      <c r="D1259" s="1" t="s">
        <v>14</v>
      </c>
      <c r="E1259" s="1">
        <v>0</v>
      </c>
      <c r="F1259" s="1">
        <v>3.3036621070267498</v>
      </c>
      <c r="G1259" s="1">
        <v>3.3036621070267498</v>
      </c>
      <c r="H1259" s="1">
        <f t="shared" si="57"/>
        <v>0</v>
      </c>
      <c r="I1259" s="1">
        <f t="shared" si="59"/>
        <v>0</v>
      </c>
      <c r="J1259" s="1">
        <f t="shared" si="58"/>
        <v>100</v>
      </c>
      <c r="K1259" t="s">
        <v>15</v>
      </c>
      <c r="L1259" t="s">
        <v>16</v>
      </c>
      <c r="M1259" t="s">
        <v>33</v>
      </c>
      <c r="N1259" t="s">
        <v>43</v>
      </c>
      <c r="O1259" t="s">
        <v>19</v>
      </c>
      <c r="P1259" t="s">
        <v>20</v>
      </c>
      <c r="Q1259" t="s">
        <v>35</v>
      </c>
      <c r="R1259" t="s">
        <v>22</v>
      </c>
      <c r="S1259">
        <v>51</v>
      </c>
    </row>
    <row r="1260" spans="1:19" x14ac:dyDescent="0.25">
      <c r="A1260" s="1" t="s">
        <v>12</v>
      </c>
      <c r="B1260" s="1" t="s">
        <v>68</v>
      </c>
      <c r="C1260" s="1" t="s">
        <v>186</v>
      </c>
      <c r="D1260" s="1" t="s">
        <v>23</v>
      </c>
      <c r="E1260" s="1">
        <v>4</v>
      </c>
      <c r="F1260" s="1">
        <v>2.7880959237354901</v>
      </c>
      <c r="G1260" s="1">
        <v>3.3036621070267498</v>
      </c>
      <c r="H1260" s="1">
        <f t="shared" si="57"/>
        <v>-0.51556618329125969</v>
      </c>
      <c r="I1260" s="1">
        <f t="shared" si="59"/>
        <v>-15.605899350138507</v>
      </c>
      <c r="J1260" s="1">
        <f t="shared" si="58"/>
        <v>84.394100649861485</v>
      </c>
      <c r="K1260" t="s">
        <v>15</v>
      </c>
      <c r="L1260" t="s">
        <v>16</v>
      </c>
      <c r="M1260" t="s">
        <v>33</v>
      </c>
      <c r="N1260" t="s">
        <v>43</v>
      </c>
      <c r="O1260" t="s">
        <v>19</v>
      </c>
      <c r="P1260" t="s">
        <v>20</v>
      </c>
      <c r="Q1260" t="s">
        <v>35</v>
      </c>
      <c r="R1260" t="s">
        <v>22</v>
      </c>
      <c r="S1260">
        <v>51</v>
      </c>
    </row>
    <row r="1261" spans="1:19" x14ac:dyDescent="0.25">
      <c r="A1261" s="1" t="s">
        <v>12</v>
      </c>
      <c r="B1261" s="1" t="s">
        <v>68</v>
      </c>
      <c r="C1261" s="1" t="s">
        <v>186</v>
      </c>
      <c r="D1261" s="1" t="s">
        <v>24</v>
      </c>
      <c r="E1261" s="1">
        <v>8</v>
      </c>
      <c r="F1261" s="1">
        <v>2.2469938759836401</v>
      </c>
      <c r="G1261" s="1">
        <v>3.3036621070267498</v>
      </c>
      <c r="H1261" s="1">
        <f t="shared" si="57"/>
        <v>-1.0566682310431097</v>
      </c>
      <c r="I1261" s="1">
        <f t="shared" si="59"/>
        <v>-31.984755002505281</v>
      </c>
      <c r="J1261" s="1">
        <f t="shared" si="58"/>
        <v>68.015244997494719</v>
      </c>
      <c r="K1261" t="s">
        <v>15</v>
      </c>
      <c r="L1261" t="s">
        <v>16</v>
      </c>
      <c r="M1261" t="s">
        <v>33</v>
      </c>
      <c r="N1261" t="s">
        <v>43</v>
      </c>
      <c r="O1261" t="s">
        <v>19</v>
      </c>
      <c r="P1261" t="s">
        <v>20</v>
      </c>
      <c r="Q1261" t="s">
        <v>35</v>
      </c>
      <c r="R1261" t="s">
        <v>22</v>
      </c>
      <c r="S1261">
        <v>51</v>
      </c>
    </row>
    <row r="1262" spans="1:19" x14ac:dyDescent="0.25">
      <c r="A1262" s="1" t="s">
        <v>12</v>
      </c>
      <c r="B1262" s="1" t="s">
        <v>68</v>
      </c>
      <c r="C1262" s="1" t="s">
        <v>186</v>
      </c>
      <c r="D1262" s="1" t="s">
        <v>25</v>
      </c>
      <c r="E1262" s="1">
        <v>12</v>
      </c>
      <c r="F1262" s="1">
        <v>8.8489945448435705</v>
      </c>
      <c r="G1262" s="1">
        <v>3.3036621070267498</v>
      </c>
      <c r="H1262" s="1">
        <f t="shared" si="57"/>
        <v>5.5453324378168212</v>
      </c>
      <c r="I1262" s="1">
        <f t="shared" si="59"/>
        <v>167.85410426877897</v>
      </c>
      <c r="J1262" s="1">
        <f t="shared" si="58"/>
        <v>267.854104268779</v>
      </c>
      <c r="K1262" t="s">
        <v>15</v>
      </c>
      <c r="L1262" t="s">
        <v>16</v>
      </c>
      <c r="M1262" t="s">
        <v>33</v>
      </c>
      <c r="N1262" t="s">
        <v>43</v>
      </c>
      <c r="O1262" t="s">
        <v>19</v>
      </c>
      <c r="P1262" t="s">
        <v>20</v>
      </c>
      <c r="Q1262" t="s">
        <v>35</v>
      </c>
      <c r="R1262" t="s">
        <v>22</v>
      </c>
      <c r="S1262">
        <v>51</v>
      </c>
    </row>
    <row r="1263" spans="1:19" x14ac:dyDescent="0.25">
      <c r="A1263" s="1" t="s">
        <v>12</v>
      </c>
      <c r="B1263" s="1" t="s">
        <v>68</v>
      </c>
      <c r="C1263" s="1" t="s">
        <v>186</v>
      </c>
      <c r="D1263" s="1" t="s">
        <v>26</v>
      </c>
      <c r="E1263" s="1">
        <v>16</v>
      </c>
      <c r="F1263" s="1">
        <v>2.4617923232774102</v>
      </c>
      <c r="G1263" s="1">
        <v>3.3036621070267498</v>
      </c>
      <c r="H1263" s="1">
        <f t="shared" si="57"/>
        <v>-0.84186978374933963</v>
      </c>
      <c r="I1263" s="1">
        <f t="shared" si="59"/>
        <v>-25.482926415468405</v>
      </c>
      <c r="J1263" s="1">
        <f t="shared" si="58"/>
        <v>74.517073584531602</v>
      </c>
      <c r="K1263" t="s">
        <v>15</v>
      </c>
      <c r="L1263" t="s">
        <v>16</v>
      </c>
      <c r="M1263" t="s">
        <v>33</v>
      </c>
      <c r="N1263" t="s">
        <v>43</v>
      </c>
      <c r="O1263" t="s">
        <v>19</v>
      </c>
      <c r="P1263" t="s">
        <v>20</v>
      </c>
      <c r="Q1263" t="s">
        <v>35</v>
      </c>
      <c r="R1263" t="s">
        <v>22</v>
      </c>
      <c r="S1263">
        <v>51</v>
      </c>
    </row>
    <row r="1264" spans="1:19" x14ac:dyDescent="0.25">
      <c r="A1264" s="1" t="s">
        <v>12</v>
      </c>
      <c r="B1264" s="1" t="s">
        <v>69</v>
      </c>
      <c r="C1264" s="1" t="s">
        <v>186</v>
      </c>
      <c r="D1264" s="1" t="s">
        <v>14</v>
      </c>
      <c r="E1264" s="1">
        <v>0</v>
      </c>
      <c r="F1264" s="1">
        <v>0.67280822760223502</v>
      </c>
      <c r="G1264" s="1">
        <v>0.67280822760223502</v>
      </c>
      <c r="H1264" s="1">
        <f t="shared" si="57"/>
        <v>0</v>
      </c>
      <c r="I1264" s="1">
        <f t="shared" si="59"/>
        <v>0</v>
      </c>
      <c r="J1264" s="1">
        <f t="shared" si="58"/>
        <v>100</v>
      </c>
      <c r="K1264" t="s">
        <v>15</v>
      </c>
      <c r="L1264" t="s">
        <v>16</v>
      </c>
      <c r="M1264" t="s">
        <v>17</v>
      </c>
      <c r="N1264" t="s">
        <v>18</v>
      </c>
      <c r="O1264" t="s">
        <v>19</v>
      </c>
      <c r="P1264" t="s">
        <v>34</v>
      </c>
      <c r="Q1264" t="s">
        <v>21</v>
      </c>
      <c r="R1264" t="s">
        <v>22</v>
      </c>
      <c r="S1264">
        <v>57</v>
      </c>
    </row>
    <row r="1265" spans="1:19" x14ac:dyDescent="0.25">
      <c r="A1265" s="1" t="s">
        <v>12</v>
      </c>
      <c r="B1265" s="1" t="s">
        <v>69</v>
      </c>
      <c r="C1265" s="1" t="s">
        <v>186</v>
      </c>
      <c r="D1265" s="1" t="s">
        <v>23</v>
      </c>
      <c r="E1265" s="1">
        <v>4</v>
      </c>
      <c r="F1265" s="1">
        <v>1.63511405483253</v>
      </c>
      <c r="G1265" s="1">
        <v>0.67280822760223502</v>
      </c>
      <c r="H1265" s="1">
        <f t="shared" si="57"/>
        <v>0.96230582723029501</v>
      </c>
      <c r="I1265" s="1">
        <f t="shared" si="59"/>
        <v>143.02824902420952</v>
      </c>
      <c r="J1265" s="1">
        <f t="shared" si="58"/>
        <v>243.02824902420949</v>
      </c>
      <c r="K1265" t="s">
        <v>15</v>
      </c>
      <c r="L1265" t="s">
        <v>16</v>
      </c>
      <c r="M1265" t="s">
        <v>17</v>
      </c>
      <c r="N1265" t="s">
        <v>18</v>
      </c>
      <c r="O1265" t="s">
        <v>19</v>
      </c>
      <c r="P1265" t="s">
        <v>34</v>
      </c>
      <c r="Q1265" t="s">
        <v>21</v>
      </c>
      <c r="R1265" t="s">
        <v>22</v>
      </c>
      <c r="S1265">
        <v>57</v>
      </c>
    </row>
    <row r="1266" spans="1:19" x14ac:dyDescent="0.25">
      <c r="A1266" s="1" t="s">
        <v>12</v>
      </c>
      <c r="B1266" s="1" t="s">
        <v>69</v>
      </c>
      <c r="C1266" s="1" t="s">
        <v>186</v>
      </c>
      <c r="D1266" s="1" t="s">
        <v>24</v>
      </c>
      <c r="E1266" s="1">
        <v>8</v>
      </c>
      <c r="F1266" s="1">
        <v>0.69490550583888999</v>
      </c>
      <c r="G1266" s="1">
        <v>0.67280822760223502</v>
      </c>
      <c r="H1266" s="1">
        <f t="shared" si="57"/>
        <v>2.2097278236654971E-2</v>
      </c>
      <c r="I1266" s="1">
        <f t="shared" si="59"/>
        <v>3.2843353172724439</v>
      </c>
      <c r="J1266" s="1">
        <f t="shared" si="58"/>
        <v>103.28433531727244</v>
      </c>
      <c r="K1266" t="s">
        <v>15</v>
      </c>
      <c r="L1266" t="s">
        <v>16</v>
      </c>
      <c r="M1266" t="s">
        <v>17</v>
      </c>
      <c r="N1266" t="s">
        <v>18</v>
      </c>
      <c r="O1266" t="s">
        <v>19</v>
      </c>
      <c r="P1266" t="s">
        <v>34</v>
      </c>
      <c r="Q1266" t="s">
        <v>21</v>
      </c>
      <c r="R1266" t="s">
        <v>22</v>
      </c>
      <c r="S1266">
        <v>57</v>
      </c>
    </row>
    <row r="1267" spans="1:19" x14ac:dyDescent="0.25">
      <c r="A1267" s="1" t="s">
        <v>12</v>
      </c>
      <c r="B1267" s="1" t="s">
        <v>70</v>
      </c>
      <c r="C1267" s="1" t="s">
        <v>186</v>
      </c>
      <c r="D1267" s="1" t="s">
        <v>14</v>
      </c>
      <c r="E1267" s="1">
        <v>0</v>
      </c>
      <c r="F1267" s="1">
        <v>2.6816548697023102</v>
      </c>
      <c r="G1267" s="1">
        <v>2.6816548697023102</v>
      </c>
      <c r="H1267" s="1">
        <f t="shared" si="57"/>
        <v>0</v>
      </c>
      <c r="I1267" s="1">
        <f t="shared" si="59"/>
        <v>0</v>
      </c>
      <c r="J1267" s="1">
        <f t="shared" si="58"/>
        <v>100</v>
      </c>
      <c r="K1267" t="s">
        <v>15</v>
      </c>
      <c r="L1267" t="s">
        <v>51</v>
      </c>
      <c r="M1267" t="s">
        <v>17</v>
      </c>
      <c r="N1267" t="s">
        <v>18</v>
      </c>
      <c r="O1267" t="s">
        <v>19</v>
      </c>
      <c r="P1267" t="s">
        <v>34</v>
      </c>
      <c r="Q1267" t="s">
        <v>21</v>
      </c>
      <c r="R1267" t="s">
        <v>22</v>
      </c>
      <c r="S1267">
        <v>57</v>
      </c>
    </row>
    <row r="1268" spans="1:19" x14ac:dyDescent="0.25">
      <c r="A1268" s="1" t="s">
        <v>12</v>
      </c>
      <c r="B1268" s="1" t="s">
        <v>70</v>
      </c>
      <c r="C1268" s="1" t="s">
        <v>186</v>
      </c>
      <c r="D1268" s="1" t="s">
        <v>23</v>
      </c>
      <c r="E1268" s="1">
        <v>4</v>
      </c>
      <c r="F1268" s="1">
        <v>1.26130139893214</v>
      </c>
      <c r="G1268" s="1">
        <v>2.6816548697023102</v>
      </c>
      <c r="H1268" s="1">
        <f t="shared" si="57"/>
        <v>-1.4203534707701702</v>
      </c>
      <c r="I1268" s="1">
        <f t="shared" si="59"/>
        <v>-52.965558201299899</v>
      </c>
      <c r="J1268" s="1">
        <f t="shared" si="58"/>
        <v>47.034441798700101</v>
      </c>
      <c r="K1268" t="s">
        <v>15</v>
      </c>
      <c r="L1268" t="s">
        <v>51</v>
      </c>
      <c r="M1268" t="s">
        <v>17</v>
      </c>
      <c r="N1268" t="s">
        <v>18</v>
      </c>
      <c r="O1268" t="s">
        <v>19</v>
      </c>
      <c r="P1268" t="s">
        <v>34</v>
      </c>
      <c r="Q1268" t="s">
        <v>21</v>
      </c>
      <c r="R1268" t="s">
        <v>22</v>
      </c>
      <c r="S1268">
        <v>57</v>
      </c>
    </row>
    <row r="1269" spans="1:19" x14ac:dyDescent="0.25">
      <c r="A1269" s="1" t="s">
        <v>12</v>
      </c>
      <c r="B1269" s="1" t="s">
        <v>70</v>
      </c>
      <c r="C1269" s="1" t="s">
        <v>186</v>
      </c>
      <c r="D1269" s="1" t="s">
        <v>24</v>
      </c>
      <c r="E1269" s="1">
        <v>8</v>
      </c>
      <c r="F1269" s="1">
        <v>1.0651105185225</v>
      </c>
      <c r="G1269" s="1">
        <v>2.6816548697023102</v>
      </c>
      <c r="H1269" s="1">
        <f t="shared" si="57"/>
        <v>-1.6165443511798101</v>
      </c>
      <c r="I1269" s="1">
        <f t="shared" si="59"/>
        <v>-60.281595869913794</v>
      </c>
      <c r="J1269" s="1">
        <f t="shared" si="58"/>
        <v>39.718404130086199</v>
      </c>
      <c r="K1269" t="s">
        <v>15</v>
      </c>
      <c r="L1269" t="s">
        <v>51</v>
      </c>
      <c r="M1269" t="s">
        <v>17</v>
      </c>
      <c r="N1269" t="s">
        <v>18</v>
      </c>
      <c r="O1269" t="s">
        <v>19</v>
      </c>
      <c r="P1269" t="s">
        <v>34</v>
      </c>
      <c r="Q1269" t="s">
        <v>21</v>
      </c>
      <c r="R1269" t="s">
        <v>22</v>
      </c>
      <c r="S1269">
        <v>57</v>
      </c>
    </row>
    <row r="1270" spans="1:19" x14ac:dyDescent="0.25">
      <c r="A1270" s="1" t="s">
        <v>12</v>
      </c>
      <c r="B1270" s="1" t="s">
        <v>70</v>
      </c>
      <c r="C1270" s="1" t="s">
        <v>186</v>
      </c>
      <c r="D1270" s="1" t="s">
        <v>25</v>
      </c>
      <c r="E1270" s="1">
        <v>12</v>
      </c>
      <c r="F1270" s="1">
        <v>2.8135990896968002</v>
      </c>
      <c r="G1270" s="1">
        <v>2.6816548697023102</v>
      </c>
      <c r="H1270" s="1">
        <f t="shared" si="57"/>
        <v>0.13194421999449002</v>
      </c>
      <c r="I1270" s="1">
        <f t="shared" si="59"/>
        <v>4.9202535898714332</v>
      </c>
      <c r="J1270" s="1">
        <f t="shared" si="58"/>
        <v>104.92025358987142</v>
      </c>
      <c r="K1270" t="s">
        <v>15</v>
      </c>
      <c r="L1270" t="s">
        <v>51</v>
      </c>
      <c r="M1270" t="s">
        <v>17</v>
      </c>
      <c r="N1270" t="s">
        <v>18</v>
      </c>
      <c r="O1270" t="s">
        <v>19</v>
      </c>
      <c r="P1270" t="s">
        <v>34</v>
      </c>
      <c r="Q1270" t="s">
        <v>21</v>
      </c>
      <c r="R1270" t="s">
        <v>22</v>
      </c>
      <c r="S1270">
        <v>57</v>
      </c>
    </row>
    <row r="1271" spans="1:19" x14ac:dyDescent="0.25">
      <c r="A1271" s="1" t="s">
        <v>12</v>
      </c>
      <c r="B1271" s="1" t="s">
        <v>70</v>
      </c>
      <c r="C1271" s="1" t="s">
        <v>186</v>
      </c>
      <c r="D1271" s="1" t="s">
        <v>26</v>
      </c>
      <c r="E1271" s="1">
        <v>16</v>
      </c>
      <c r="F1271" s="1">
        <v>0.62395162164583395</v>
      </c>
      <c r="G1271" s="1">
        <v>2.6816548697023102</v>
      </c>
      <c r="H1271" s="1">
        <f t="shared" si="57"/>
        <v>-2.0577032480564763</v>
      </c>
      <c r="I1271" s="1">
        <f t="shared" si="59"/>
        <v>-76.732590435282276</v>
      </c>
      <c r="J1271" s="1">
        <f t="shared" si="58"/>
        <v>23.267409564717724</v>
      </c>
      <c r="K1271" t="s">
        <v>15</v>
      </c>
      <c r="L1271" t="s">
        <v>51</v>
      </c>
      <c r="M1271" t="s">
        <v>17</v>
      </c>
      <c r="N1271" t="s">
        <v>18</v>
      </c>
      <c r="O1271" t="s">
        <v>19</v>
      </c>
      <c r="P1271" t="s">
        <v>34</v>
      </c>
      <c r="Q1271" t="s">
        <v>21</v>
      </c>
      <c r="R1271" t="s">
        <v>22</v>
      </c>
      <c r="S1271">
        <v>57</v>
      </c>
    </row>
    <row r="1272" spans="1:19" x14ac:dyDescent="0.25">
      <c r="A1272" s="1" t="s">
        <v>12</v>
      </c>
      <c r="B1272" s="1" t="s">
        <v>70</v>
      </c>
      <c r="C1272" s="1" t="s">
        <v>186</v>
      </c>
      <c r="D1272" s="1" t="s">
        <v>27</v>
      </c>
      <c r="E1272" s="1">
        <v>20</v>
      </c>
      <c r="F1272" s="1">
        <v>1.4990267515148801</v>
      </c>
      <c r="G1272" s="1">
        <v>2.6816548697023102</v>
      </c>
      <c r="H1272" s="1">
        <f t="shared" si="57"/>
        <v>-1.1826281181874301</v>
      </c>
      <c r="I1272" s="1">
        <f t="shared" si="59"/>
        <v>-44.100683184436534</v>
      </c>
      <c r="J1272" s="1">
        <f t="shared" si="58"/>
        <v>55.899316815563473</v>
      </c>
      <c r="K1272" t="s">
        <v>15</v>
      </c>
      <c r="L1272" t="s">
        <v>51</v>
      </c>
      <c r="M1272" t="s">
        <v>17</v>
      </c>
      <c r="N1272" t="s">
        <v>18</v>
      </c>
      <c r="O1272" t="s">
        <v>19</v>
      </c>
      <c r="P1272" t="s">
        <v>34</v>
      </c>
      <c r="Q1272" t="s">
        <v>21</v>
      </c>
      <c r="R1272" t="s">
        <v>22</v>
      </c>
      <c r="S1272">
        <v>57</v>
      </c>
    </row>
    <row r="1273" spans="1:19" x14ac:dyDescent="0.25">
      <c r="A1273" s="1" t="s">
        <v>12</v>
      </c>
      <c r="B1273" s="1" t="s">
        <v>70</v>
      </c>
      <c r="C1273" s="1" t="s">
        <v>186</v>
      </c>
      <c r="D1273" s="1" t="s">
        <v>28</v>
      </c>
      <c r="E1273" s="1">
        <v>24</v>
      </c>
      <c r="F1273" s="1">
        <v>3.1455706036718198</v>
      </c>
      <c r="G1273" s="1">
        <v>2.6816548697023102</v>
      </c>
      <c r="H1273" s="1">
        <f t="shared" si="57"/>
        <v>0.46391573396950969</v>
      </c>
      <c r="I1273" s="1">
        <f t="shared" si="59"/>
        <v>17.299606269654262</v>
      </c>
      <c r="J1273" s="1">
        <f t="shared" si="58"/>
        <v>117.29960626965425</v>
      </c>
      <c r="K1273" t="s">
        <v>15</v>
      </c>
      <c r="L1273" t="s">
        <v>51</v>
      </c>
      <c r="M1273" t="s">
        <v>17</v>
      </c>
      <c r="N1273" t="s">
        <v>18</v>
      </c>
      <c r="O1273" t="s">
        <v>19</v>
      </c>
      <c r="P1273" t="s">
        <v>34</v>
      </c>
      <c r="Q1273" t="s">
        <v>21</v>
      </c>
      <c r="R1273" t="s">
        <v>22</v>
      </c>
      <c r="S1273">
        <v>57</v>
      </c>
    </row>
    <row r="1274" spans="1:19" x14ac:dyDescent="0.25">
      <c r="A1274" s="1" t="s">
        <v>12</v>
      </c>
      <c r="B1274" s="1" t="s">
        <v>70</v>
      </c>
      <c r="C1274" s="1" t="s">
        <v>186</v>
      </c>
      <c r="D1274" s="1" t="s">
        <v>29</v>
      </c>
      <c r="E1274" s="1">
        <v>30</v>
      </c>
      <c r="F1274" s="1">
        <v>1.74136707194033</v>
      </c>
      <c r="G1274" s="1">
        <v>2.6816548697023102</v>
      </c>
      <c r="H1274" s="1">
        <f t="shared" si="57"/>
        <v>-0.94028779776198013</v>
      </c>
      <c r="I1274" s="1">
        <f t="shared" si="59"/>
        <v>-35.063714141050568</v>
      </c>
      <c r="J1274" s="1">
        <f t="shared" si="58"/>
        <v>64.936285858949432</v>
      </c>
      <c r="K1274" t="s">
        <v>15</v>
      </c>
      <c r="L1274" t="s">
        <v>51</v>
      </c>
      <c r="M1274" t="s">
        <v>17</v>
      </c>
      <c r="N1274" t="s">
        <v>18</v>
      </c>
      <c r="O1274" t="s">
        <v>19</v>
      </c>
      <c r="P1274" t="s">
        <v>34</v>
      </c>
      <c r="Q1274" t="s">
        <v>21</v>
      </c>
      <c r="R1274" t="s">
        <v>22</v>
      </c>
      <c r="S1274">
        <v>57</v>
      </c>
    </row>
    <row r="1275" spans="1:19" x14ac:dyDescent="0.25">
      <c r="A1275" s="1" t="s">
        <v>12</v>
      </c>
      <c r="B1275" s="1" t="s">
        <v>70</v>
      </c>
      <c r="C1275" s="1" t="s">
        <v>186</v>
      </c>
      <c r="D1275" s="1" t="s">
        <v>30</v>
      </c>
      <c r="E1275" s="1">
        <v>36</v>
      </c>
      <c r="F1275" s="1">
        <v>2.2396698525466201</v>
      </c>
      <c r="G1275" s="1">
        <v>2.6816548697023102</v>
      </c>
      <c r="H1275" s="1">
        <f t="shared" si="57"/>
        <v>-0.44198501715569005</v>
      </c>
      <c r="I1275" s="1">
        <f t="shared" si="59"/>
        <v>-16.481800926334518</v>
      </c>
      <c r="J1275" s="1">
        <f t="shared" si="58"/>
        <v>83.518199073665471</v>
      </c>
      <c r="K1275" t="s">
        <v>15</v>
      </c>
      <c r="L1275" t="s">
        <v>51</v>
      </c>
      <c r="M1275" t="s">
        <v>17</v>
      </c>
      <c r="N1275" t="s">
        <v>18</v>
      </c>
      <c r="O1275" t="s">
        <v>19</v>
      </c>
      <c r="P1275" t="s">
        <v>34</v>
      </c>
      <c r="Q1275" t="s">
        <v>21</v>
      </c>
      <c r="R1275" t="s">
        <v>22</v>
      </c>
      <c r="S1275">
        <v>57</v>
      </c>
    </row>
    <row r="1276" spans="1:19" x14ac:dyDescent="0.25">
      <c r="A1276" s="1" t="s">
        <v>12</v>
      </c>
      <c r="B1276" s="1" t="s">
        <v>70</v>
      </c>
      <c r="C1276" s="1" t="s">
        <v>186</v>
      </c>
      <c r="D1276" s="1" t="s">
        <v>31</v>
      </c>
      <c r="E1276" s="1">
        <v>42</v>
      </c>
      <c r="F1276" s="1">
        <v>2.4784596533829899</v>
      </c>
      <c r="G1276" s="1">
        <v>2.6816548697023102</v>
      </c>
      <c r="H1276" s="1">
        <f t="shared" si="57"/>
        <v>-0.20319521631932025</v>
      </c>
      <c r="I1276" s="1">
        <f t="shared" si="59"/>
        <v>-7.5772322014680773</v>
      </c>
      <c r="J1276" s="1">
        <f t="shared" si="58"/>
        <v>92.422767798531922</v>
      </c>
      <c r="K1276" t="s">
        <v>15</v>
      </c>
      <c r="L1276" t="s">
        <v>51</v>
      </c>
      <c r="M1276" t="s">
        <v>17</v>
      </c>
      <c r="N1276" t="s">
        <v>18</v>
      </c>
      <c r="O1276" t="s">
        <v>19</v>
      </c>
      <c r="P1276" t="s">
        <v>34</v>
      </c>
      <c r="Q1276" t="s">
        <v>21</v>
      </c>
      <c r="R1276" t="s">
        <v>22</v>
      </c>
      <c r="S1276">
        <v>57</v>
      </c>
    </row>
    <row r="1277" spans="1:19" x14ac:dyDescent="0.25">
      <c r="A1277" s="1" t="s">
        <v>12</v>
      </c>
      <c r="B1277" s="1" t="s">
        <v>70</v>
      </c>
      <c r="C1277" s="1" t="s">
        <v>186</v>
      </c>
      <c r="D1277" s="1" t="s">
        <v>37</v>
      </c>
      <c r="E1277" s="1">
        <v>48</v>
      </c>
      <c r="F1277" s="1">
        <v>1.9331917218972099</v>
      </c>
      <c r="G1277" s="1">
        <v>2.6816548697023102</v>
      </c>
      <c r="H1277" s="1">
        <f t="shared" si="57"/>
        <v>-0.74846314780510026</v>
      </c>
      <c r="I1277" s="1">
        <f t="shared" si="59"/>
        <v>-27.910494980593342</v>
      </c>
      <c r="J1277" s="1">
        <f t="shared" si="58"/>
        <v>72.089505019406658</v>
      </c>
      <c r="K1277" t="s">
        <v>15</v>
      </c>
      <c r="L1277" t="s">
        <v>51</v>
      </c>
      <c r="M1277" t="s">
        <v>17</v>
      </c>
      <c r="N1277" t="s">
        <v>18</v>
      </c>
      <c r="O1277" t="s">
        <v>19</v>
      </c>
      <c r="P1277" t="s">
        <v>34</v>
      </c>
      <c r="Q1277" t="s">
        <v>21</v>
      </c>
      <c r="R1277" t="s">
        <v>22</v>
      </c>
      <c r="S1277">
        <v>57</v>
      </c>
    </row>
    <row r="1278" spans="1:19" x14ac:dyDescent="0.25">
      <c r="A1278" s="1" t="s">
        <v>12</v>
      </c>
      <c r="B1278" s="1" t="s">
        <v>70</v>
      </c>
      <c r="C1278" s="1" t="s">
        <v>186</v>
      </c>
      <c r="D1278" s="1" t="s">
        <v>46</v>
      </c>
      <c r="E1278" s="1">
        <v>60</v>
      </c>
      <c r="F1278" s="1">
        <v>0.88605932247868302</v>
      </c>
      <c r="G1278" s="1">
        <v>2.6816548697023102</v>
      </c>
      <c r="H1278" s="1">
        <f t="shared" si="57"/>
        <v>-1.7955955472236271</v>
      </c>
      <c r="I1278" s="1">
        <f t="shared" si="59"/>
        <v>-66.958487742419877</v>
      </c>
      <c r="J1278" s="1">
        <f t="shared" si="58"/>
        <v>33.041512257580116</v>
      </c>
      <c r="K1278" t="s">
        <v>15</v>
      </c>
      <c r="L1278" t="s">
        <v>51</v>
      </c>
      <c r="M1278" t="s">
        <v>17</v>
      </c>
      <c r="N1278" t="s">
        <v>18</v>
      </c>
      <c r="O1278" t="s">
        <v>19</v>
      </c>
      <c r="P1278" t="s">
        <v>34</v>
      </c>
      <c r="Q1278" t="s">
        <v>21</v>
      </c>
      <c r="R1278" t="s">
        <v>22</v>
      </c>
      <c r="S1278">
        <v>57</v>
      </c>
    </row>
    <row r="1279" spans="1:19" x14ac:dyDescent="0.25">
      <c r="A1279" s="1" t="s">
        <v>12</v>
      </c>
      <c r="B1279" s="1" t="s">
        <v>70</v>
      </c>
      <c r="C1279" s="1" t="s">
        <v>186</v>
      </c>
      <c r="D1279" s="1" t="s">
        <v>52</v>
      </c>
      <c r="E1279" s="1">
        <v>72</v>
      </c>
      <c r="F1279" s="1">
        <v>1.39970373420973</v>
      </c>
      <c r="G1279" s="1">
        <v>2.6816548697023102</v>
      </c>
      <c r="H1279" s="1">
        <f t="shared" si="57"/>
        <v>-1.2819511354925801</v>
      </c>
      <c r="I1279" s="1">
        <f t="shared" si="59"/>
        <v>-47.804478867740698</v>
      </c>
      <c r="J1279" s="1">
        <f t="shared" si="58"/>
        <v>52.195521132259302</v>
      </c>
      <c r="K1279" t="s">
        <v>15</v>
      </c>
      <c r="L1279" t="s">
        <v>51</v>
      </c>
      <c r="M1279" t="s">
        <v>17</v>
      </c>
      <c r="N1279" t="s">
        <v>18</v>
      </c>
      <c r="O1279" t="s">
        <v>19</v>
      </c>
      <c r="P1279" t="s">
        <v>34</v>
      </c>
      <c r="Q1279" t="s">
        <v>21</v>
      </c>
      <c r="R1279" t="s">
        <v>22</v>
      </c>
      <c r="S1279">
        <v>57</v>
      </c>
    </row>
    <row r="1280" spans="1:19" x14ac:dyDescent="0.25">
      <c r="A1280" s="1" t="s">
        <v>12</v>
      </c>
      <c r="B1280" s="1" t="s">
        <v>70</v>
      </c>
      <c r="C1280" s="1" t="s">
        <v>186</v>
      </c>
      <c r="D1280" s="1" t="s">
        <v>53</v>
      </c>
      <c r="E1280" s="1">
        <v>84</v>
      </c>
      <c r="F1280" s="1">
        <v>2.33084471624157</v>
      </c>
      <c r="G1280" s="1">
        <v>2.6816548697023102</v>
      </c>
      <c r="H1280" s="1">
        <f t="shared" si="57"/>
        <v>-0.35081015346074018</v>
      </c>
      <c r="I1280" s="1">
        <f t="shared" si="59"/>
        <v>-13.081853202820373</v>
      </c>
      <c r="J1280" s="1">
        <f t="shared" si="58"/>
        <v>86.918146797179631</v>
      </c>
      <c r="K1280" t="s">
        <v>15</v>
      </c>
      <c r="L1280" t="s">
        <v>51</v>
      </c>
      <c r="M1280" t="s">
        <v>17</v>
      </c>
      <c r="N1280" t="s">
        <v>18</v>
      </c>
      <c r="O1280" t="s">
        <v>19</v>
      </c>
      <c r="P1280" t="s">
        <v>34</v>
      </c>
      <c r="Q1280" t="s">
        <v>21</v>
      </c>
      <c r="R1280" t="s">
        <v>22</v>
      </c>
      <c r="S1280">
        <v>57</v>
      </c>
    </row>
    <row r="1281" spans="1:19" x14ac:dyDescent="0.25">
      <c r="A1281" s="1" t="s">
        <v>12</v>
      </c>
      <c r="B1281" s="1" t="s">
        <v>70</v>
      </c>
      <c r="C1281" s="1" t="s">
        <v>186</v>
      </c>
      <c r="D1281" s="1" t="s">
        <v>55</v>
      </c>
      <c r="E1281" s="1">
        <v>108</v>
      </c>
      <c r="F1281" s="1">
        <v>0.86352019997918095</v>
      </c>
      <c r="G1281" s="1">
        <v>2.6816548697023102</v>
      </c>
      <c r="H1281" s="1">
        <f t="shared" si="57"/>
        <v>-1.8181346697231291</v>
      </c>
      <c r="I1281" s="1">
        <f t="shared" si="59"/>
        <v>-67.798980781033904</v>
      </c>
      <c r="J1281" s="1">
        <f t="shared" si="58"/>
        <v>32.201019218966088</v>
      </c>
      <c r="K1281" t="s">
        <v>15</v>
      </c>
      <c r="L1281" t="s">
        <v>51</v>
      </c>
      <c r="M1281" t="s">
        <v>17</v>
      </c>
      <c r="N1281" t="s">
        <v>18</v>
      </c>
      <c r="O1281" t="s">
        <v>19</v>
      </c>
      <c r="P1281" t="s">
        <v>34</v>
      </c>
      <c r="Q1281" t="s">
        <v>21</v>
      </c>
      <c r="R1281" t="s">
        <v>22</v>
      </c>
      <c r="S1281">
        <v>57</v>
      </c>
    </row>
    <row r="1282" spans="1:19" x14ac:dyDescent="0.25">
      <c r="A1282" s="1" t="s">
        <v>12</v>
      </c>
      <c r="B1282" s="1" t="s">
        <v>70</v>
      </c>
      <c r="C1282" s="1" t="s">
        <v>186</v>
      </c>
      <c r="D1282" s="1" t="s">
        <v>56</v>
      </c>
      <c r="E1282" s="1">
        <v>120</v>
      </c>
      <c r="F1282" s="1">
        <v>1.5979317984858801</v>
      </c>
      <c r="G1282" s="1">
        <v>2.6816548697023102</v>
      </c>
      <c r="H1282" s="1">
        <f t="shared" ref="H1282:H1345" si="60">F1282-G1282</f>
        <v>-1.0837230712164301</v>
      </c>
      <c r="I1282" s="1">
        <f t="shared" si="59"/>
        <v>-40.412473784769098</v>
      </c>
      <c r="J1282" s="1">
        <f t="shared" si="58"/>
        <v>59.587526215230902</v>
      </c>
      <c r="K1282" t="s">
        <v>15</v>
      </c>
      <c r="L1282" t="s">
        <v>51</v>
      </c>
      <c r="M1282" t="s">
        <v>17</v>
      </c>
      <c r="N1282" t="s">
        <v>18</v>
      </c>
      <c r="O1282" t="s">
        <v>19</v>
      </c>
      <c r="P1282" t="s">
        <v>34</v>
      </c>
      <c r="Q1282" t="s">
        <v>21</v>
      </c>
      <c r="R1282" t="s">
        <v>22</v>
      </c>
      <c r="S1282">
        <v>57</v>
      </c>
    </row>
    <row r="1283" spans="1:19" x14ac:dyDescent="0.25">
      <c r="A1283" s="1" t="s">
        <v>12</v>
      </c>
      <c r="B1283" s="1" t="s">
        <v>71</v>
      </c>
      <c r="C1283" s="1" t="s">
        <v>186</v>
      </c>
      <c r="D1283" s="1" t="s">
        <v>14</v>
      </c>
      <c r="E1283" s="1">
        <v>0</v>
      </c>
      <c r="F1283" s="1">
        <v>1.42041483499983</v>
      </c>
      <c r="G1283" s="1">
        <v>1.42041483499983</v>
      </c>
      <c r="H1283" s="1">
        <f t="shared" si="60"/>
        <v>0</v>
      </c>
      <c r="I1283" s="1">
        <f t="shared" si="59"/>
        <v>0</v>
      </c>
      <c r="J1283" s="1">
        <f t="shared" ref="J1283:J1346" si="61">F1283/G1283*100</f>
        <v>100</v>
      </c>
      <c r="K1283" t="s">
        <v>15</v>
      </c>
      <c r="L1283" t="s">
        <v>16</v>
      </c>
      <c r="M1283" t="s">
        <v>17</v>
      </c>
      <c r="N1283" t="s">
        <v>18</v>
      </c>
      <c r="O1283" t="s">
        <v>39</v>
      </c>
      <c r="P1283" t="s">
        <v>34</v>
      </c>
      <c r="Q1283" t="s">
        <v>21</v>
      </c>
      <c r="R1283" t="s">
        <v>22</v>
      </c>
      <c r="S1283">
        <v>72</v>
      </c>
    </row>
    <row r="1284" spans="1:19" x14ac:dyDescent="0.25">
      <c r="A1284" s="1" t="s">
        <v>12</v>
      </c>
      <c r="B1284" s="1" t="s">
        <v>71</v>
      </c>
      <c r="C1284" s="1" t="s">
        <v>186</v>
      </c>
      <c r="D1284" s="1" t="s">
        <v>23</v>
      </c>
      <c r="E1284" s="1">
        <v>4</v>
      </c>
      <c r="F1284" s="1">
        <v>2.2883163196302401</v>
      </c>
      <c r="G1284" s="1">
        <v>1.42041483499983</v>
      </c>
      <c r="H1284" s="1">
        <f t="shared" si="60"/>
        <v>0.86790148463041006</v>
      </c>
      <c r="I1284" s="1">
        <f t="shared" ref="I1284:I1347" si="62">H1284/G1284*100</f>
        <v>61.101972694513137</v>
      </c>
      <c r="J1284" s="1">
        <f t="shared" si="61"/>
        <v>161.10197269451314</v>
      </c>
      <c r="K1284" t="s">
        <v>15</v>
      </c>
      <c r="L1284" t="s">
        <v>16</v>
      </c>
      <c r="M1284" t="s">
        <v>17</v>
      </c>
      <c r="N1284" t="s">
        <v>18</v>
      </c>
      <c r="O1284" t="s">
        <v>39</v>
      </c>
      <c r="P1284" t="s">
        <v>34</v>
      </c>
      <c r="Q1284" t="s">
        <v>21</v>
      </c>
      <c r="R1284" t="s">
        <v>22</v>
      </c>
      <c r="S1284">
        <v>72</v>
      </c>
    </row>
    <row r="1285" spans="1:19" x14ac:dyDescent="0.25">
      <c r="A1285" s="1" t="s">
        <v>12</v>
      </c>
      <c r="B1285" s="1" t="s">
        <v>72</v>
      </c>
      <c r="C1285" s="1" t="s">
        <v>186</v>
      </c>
      <c r="D1285" s="1" t="s">
        <v>14</v>
      </c>
      <c r="E1285" s="1">
        <v>0</v>
      </c>
      <c r="F1285" s="1">
        <v>3.9570141613063301</v>
      </c>
      <c r="G1285" s="1">
        <v>3.9570141613063301</v>
      </c>
      <c r="H1285" s="1">
        <f t="shared" si="60"/>
        <v>0</v>
      </c>
      <c r="I1285" s="1">
        <f t="shared" si="62"/>
        <v>0</v>
      </c>
      <c r="J1285" s="1">
        <f t="shared" si="61"/>
        <v>100</v>
      </c>
      <c r="K1285" t="s">
        <v>15</v>
      </c>
      <c r="L1285" t="s">
        <v>16</v>
      </c>
      <c r="M1285" t="s">
        <v>17</v>
      </c>
      <c r="N1285" t="s">
        <v>18</v>
      </c>
      <c r="O1285" t="s">
        <v>19</v>
      </c>
      <c r="P1285" t="s">
        <v>34</v>
      </c>
      <c r="Q1285" t="s">
        <v>21</v>
      </c>
      <c r="R1285" t="s">
        <v>60</v>
      </c>
      <c r="S1285">
        <v>34</v>
      </c>
    </row>
    <row r="1286" spans="1:19" x14ac:dyDescent="0.25">
      <c r="A1286" s="1" t="s">
        <v>12</v>
      </c>
      <c r="B1286" s="1" t="s">
        <v>72</v>
      </c>
      <c r="C1286" s="1" t="s">
        <v>186</v>
      </c>
      <c r="D1286" s="1" t="s">
        <v>23</v>
      </c>
      <c r="E1286" s="1">
        <v>4</v>
      </c>
      <c r="F1286" s="1">
        <v>3.2102526050565099</v>
      </c>
      <c r="G1286" s="1">
        <v>3.9570141613063301</v>
      </c>
      <c r="H1286" s="1">
        <f t="shared" si="60"/>
        <v>-0.74676155624982021</v>
      </c>
      <c r="I1286" s="1">
        <f t="shared" si="62"/>
        <v>-18.871844421281818</v>
      </c>
      <c r="J1286" s="1">
        <f t="shared" si="61"/>
        <v>81.128155578718193</v>
      </c>
      <c r="K1286" t="s">
        <v>15</v>
      </c>
      <c r="L1286" t="s">
        <v>16</v>
      </c>
      <c r="M1286" t="s">
        <v>17</v>
      </c>
      <c r="N1286" t="s">
        <v>18</v>
      </c>
      <c r="O1286" t="s">
        <v>19</v>
      </c>
      <c r="P1286" t="s">
        <v>34</v>
      </c>
      <c r="Q1286" t="s">
        <v>21</v>
      </c>
      <c r="R1286" t="s">
        <v>60</v>
      </c>
      <c r="S1286">
        <v>34</v>
      </c>
    </row>
    <row r="1287" spans="1:19" x14ac:dyDescent="0.25">
      <c r="A1287" s="1" t="s">
        <v>12</v>
      </c>
      <c r="B1287" s="1" t="s">
        <v>72</v>
      </c>
      <c r="C1287" s="1" t="s">
        <v>186</v>
      </c>
      <c r="D1287" s="1" t="s">
        <v>24</v>
      </c>
      <c r="E1287" s="1">
        <v>8</v>
      </c>
      <c r="F1287" s="1">
        <v>0.95057442062125297</v>
      </c>
      <c r="G1287" s="1">
        <v>3.9570141613063301</v>
      </c>
      <c r="H1287" s="1">
        <f t="shared" si="60"/>
        <v>-3.0064397406850771</v>
      </c>
      <c r="I1287" s="1">
        <f t="shared" si="62"/>
        <v>-75.977482468563124</v>
      </c>
      <c r="J1287" s="1">
        <f t="shared" si="61"/>
        <v>24.022517531436876</v>
      </c>
      <c r="K1287" t="s">
        <v>15</v>
      </c>
      <c r="L1287" t="s">
        <v>16</v>
      </c>
      <c r="M1287" t="s">
        <v>17</v>
      </c>
      <c r="N1287" t="s">
        <v>18</v>
      </c>
      <c r="O1287" t="s">
        <v>19</v>
      </c>
      <c r="P1287" t="s">
        <v>34</v>
      </c>
      <c r="Q1287" t="s">
        <v>21</v>
      </c>
      <c r="R1287" t="s">
        <v>60</v>
      </c>
      <c r="S1287">
        <v>34</v>
      </c>
    </row>
    <row r="1288" spans="1:19" x14ac:dyDescent="0.25">
      <c r="A1288" s="1" t="s">
        <v>12</v>
      </c>
      <c r="B1288" s="1" t="s">
        <v>72</v>
      </c>
      <c r="C1288" s="1" t="s">
        <v>186</v>
      </c>
      <c r="D1288" s="1" t="s">
        <v>25</v>
      </c>
      <c r="E1288" s="1">
        <v>12</v>
      </c>
      <c r="F1288" s="1">
        <v>0.96389271988128999</v>
      </c>
      <c r="G1288" s="1">
        <v>3.9570141613063301</v>
      </c>
      <c r="H1288" s="1">
        <f t="shared" si="60"/>
        <v>-2.99312144142504</v>
      </c>
      <c r="I1288" s="1">
        <f t="shared" si="62"/>
        <v>-75.640908003142442</v>
      </c>
      <c r="J1288" s="1">
        <f t="shared" si="61"/>
        <v>24.359091996857547</v>
      </c>
      <c r="K1288" t="s">
        <v>15</v>
      </c>
      <c r="L1288" t="s">
        <v>16</v>
      </c>
      <c r="M1288" t="s">
        <v>17</v>
      </c>
      <c r="N1288" t="s">
        <v>18</v>
      </c>
      <c r="O1288" t="s">
        <v>19</v>
      </c>
      <c r="P1288" t="s">
        <v>34</v>
      </c>
      <c r="Q1288" t="s">
        <v>21</v>
      </c>
      <c r="R1288" t="s">
        <v>60</v>
      </c>
      <c r="S1288">
        <v>34</v>
      </c>
    </row>
    <row r="1289" spans="1:19" x14ac:dyDescent="0.25">
      <c r="A1289" s="1" t="s">
        <v>12</v>
      </c>
      <c r="B1289" s="1" t="s">
        <v>72</v>
      </c>
      <c r="C1289" s="1" t="s">
        <v>186</v>
      </c>
      <c r="D1289" s="1" t="s">
        <v>26</v>
      </c>
      <c r="E1289" s="1">
        <v>16</v>
      </c>
      <c r="F1289" s="1">
        <v>0.94986465055958602</v>
      </c>
      <c r="G1289" s="1">
        <v>3.9570141613063301</v>
      </c>
      <c r="H1289" s="1">
        <f t="shared" si="60"/>
        <v>-3.0071495107467441</v>
      </c>
      <c r="I1289" s="1">
        <f t="shared" si="62"/>
        <v>-75.995419479469163</v>
      </c>
      <c r="J1289" s="1">
        <f t="shared" si="61"/>
        <v>24.004580520530837</v>
      </c>
      <c r="K1289" t="s">
        <v>15</v>
      </c>
      <c r="L1289" t="s">
        <v>16</v>
      </c>
      <c r="M1289" t="s">
        <v>17</v>
      </c>
      <c r="N1289" t="s">
        <v>18</v>
      </c>
      <c r="O1289" t="s">
        <v>19</v>
      </c>
      <c r="P1289" t="s">
        <v>34</v>
      </c>
      <c r="Q1289" t="s">
        <v>21</v>
      </c>
      <c r="R1289" t="s">
        <v>60</v>
      </c>
      <c r="S1289">
        <v>34</v>
      </c>
    </row>
    <row r="1290" spans="1:19" x14ac:dyDescent="0.25">
      <c r="A1290" s="1" t="s">
        <v>12</v>
      </c>
      <c r="B1290" s="1" t="s">
        <v>72</v>
      </c>
      <c r="C1290" s="1" t="s">
        <v>186</v>
      </c>
      <c r="D1290" s="1" t="s">
        <v>27</v>
      </c>
      <c r="E1290" s="1">
        <v>20</v>
      </c>
      <c r="F1290" s="1">
        <v>0.59557269879713304</v>
      </c>
      <c r="G1290" s="1">
        <v>3.9570141613063301</v>
      </c>
      <c r="H1290" s="1">
        <f t="shared" si="60"/>
        <v>-3.3614414625091973</v>
      </c>
      <c r="I1290" s="1">
        <f t="shared" si="62"/>
        <v>-84.948936887288866</v>
      </c>
      <c r="J1290" s="1">
        <f t="shared" si="61"/>
        <v>15.051063112711137</v>
      </c>
      <c r="K1290" t="s">
        <v>15</v>
      </c>
      <c r="L1290" t="s">
        <v>16</v>
      </c>
      <c r="M1290" t="s">
        <v>17</v>
      </c>
      <c r="N1290" t="s">
        <v>18</v>
      </c>
      <c r="O1290" t="s">
        <v>19</v>
      </c>
      <c r="P1290" t="s">
        <v>34</v>
      </c>
      <c r="Q1290" t="s">
        <v>21</v>
      </c>
      <c r="R1290" t="s">
        <v>60</v>
      </c>
      <c r="S1290">
        <v>34</v>
      </c>
    </row>
    <row r="1291" spans="1:19" x14ac:dyDescent="0.25">
      <c r="A1291" s="1" t="s">
        <v>12</v>
      </c>
      <c r="B1291" s="1" t="s">
        <v>72</v>
      </c>
      <c r="C1291" s="1" t="s">
        <v>186</v>
      </c>
      <c r="D1291" s="1" t="s">
        <v>28</v>
      </c>
      <c r="E1291" s="1">
        <v>24</v>
      </c>
      <c r="F1291" s="1">
        <v>1.84419154201102</v>
      </c>
      <c r="G1291" s="1">
        <v>3.9570141613063301</v>
      </c>
      <c r="H1291" s="1">
        <f t="shared" si="60"/>
        <v>-2.1128226192953101</v>
      </c>
      <c r="I1291" s="1">
        <f t="shared" si="62"/>
        <v>-53.394365882122685</v>
      </c>
      <c r="J1291" s="1">
        <f t="shared" si="61"/>
        <v>46.605634117877322</v>
      </c>
      <c r="K1291" t="s">
        <v>15</v>
      </c>
      <c r="L1291" t="s">
        <v>16</v>
      </c>
      <c r="M1291" t="s">
        <v>17</v>
      </c>
      <c r="N1291" t="s">
        <v>18</v>
      </c>
      <c r="O1291" t="s">
        <v>19</v>
      </c>
      <c r="P1291" t="s">
        <v>34</v>
      </c>
      <c r="Q1291" t="s">
        <v>21</v>
      </c>
      <c r="R1291" t="s">
        <v>60</v>
      </c>
      <c r="S1291">
        <v>34</v>
      </c>
    </row>
    <row r="1292" spans="1:19" x14ac:dyDescent="0.25">
      <c r="A1292" s="1" t="s">
        <v>12</v>
      </c>
      <c r="B1292" s="1" t="s">
        <v>72</v>
      </c>
      <c r="C1292" s="1" t="s">
        <v>186</v>
      </c>
      <c r="D1292" s="1" t="s">
        <v>29</v>
      </c>
      <c r="E1292" s="1">
        <v>30</v>
      </c>
      <c r="F1292" s="1">
        <v>1.89596438470919</v>
      </c>
      <c r="G1292" s="1">
        <v>3.9570141613063301</v>
      </c>
      <c r="H1292" s="1">
        <f t="shared" si="60"/>
        <v>-2.0610497765971401</v>
      </c>
      <c r="I1292" s="1">
        <f t="shared" si="62"/>
        <v>-52.085984345244931</v>
      </c>
      <c r="J1292" s="1">
        <f t="shared" si="61"/>
        <v>47.914015654755069</v>
      </c>
      <c r="K1292" t="s">
        <v>15</v>
      </c>
      <c r="L1292" t="s">
        <v>16</v>
      </c>
      <c r="M1292" t="s">
        <v>17</v>
      </c>
      <c r="N1292" t="s">
        <v>18</v>
      </c>
      <c r="O1292" t="s">
        <v>19</v>
      </c>
      <c r="P1292" t="s">
        <v>34</v>
      </c>
      <c r="Q1292" t="s">
        <v>21</v>
      </c>
      <c r="R1292" t="s">
        <v>60</v>
      </c>
      <c r="S1292">
        <v>34</v>
      </c>
    </row>
    <row r="1293" spans="1:19" x14ac:dyDescent="0.25">
      <c r="A1293" s="1" t="s">
        <v>12</v>
      </c>
      <c r="B1293" s="1" t="s">
        <v>72</v>
      </c>
      <c r="C1293" s="1" t="s">
        <v>186</v>
      </c>
      <c r="D1293" s="1" t="s">
        <v>30</v>
      </c>
      <c r="E1293" s="1">
        <v>36</v>
      </c>
      <c r="F1293" s="1">
        <v>2.0160535450185701</v>
      </c>
      <c r="G1293" s="1">
        <v>3.9570141613063301</v>
      </c>
      <c r="H1293" s="1">
        <f t="shared" si="60"/>
        <v>-1.94096061628776</v>
      </c>
      <c r="I1293" s="1">
        <f t="shared" si="62"/>
        <v>-49.051141521489782</v>
      </c>
      <c r="J1293" s="1">
        <f t="shared" si="61"/>
        <v>50.948858478510218</v>
      </c>
      <c r="K1293" t="s">
        <v>15</v>
      </c>
      <c r="L1293" t="s">
        <v>16</v>
      </c>
      <c r="M1293" t="s">
        <v>17</v>
      </c>
      <c r="N1293" t="s">
        <v>18</v>
      </c>
      <c r="O1293" t="s">
        <v>19</v>
      </c>
      <c r="P1293" t="s">
        <v>34</v>
      </c>
      <c r="Q1293" t="s">
        <v>21</v>
      </c>
      <c r="R1293" t="s">
        <v>60</v>
      </c>
      <c r="S1293">
        <v>34</v>
      </c>
    </row>
    <row r="1294" spans="1:19" x14ac:dyDescent="0.25">
      <c r="A1294" s="1" t="s">
        <v>12</v>
      </c>
      <c r="B1294" s="1" t="s">
        <v>72</v>
      </c>
      <c r="C1294" s="1" t="s">
        <v>186</v>
      </c>
      <c r="D1294" s="1" t="s">
        <v>31</v>
      </c>
      <c r="E1294" s="1">
        <v>42</v>
      </c>
      <c r="F1294" s="1">
        <v>2.2157639445579398</v>
      </c>
      <c r="G1294" s="1">
        <v>3.9570141613063301</v>
      </c>
      <c r="H1294" s="1">
        <f t="shared" si="60"/>
        <v>-1.7412502167483903</v>
      </c>
      <c r="I1294" s="1">
        <f t="shared" si="62"/>
        <v>-44.004144179599066</v>
      </c>
      <c r="J1294" s="1">
        <f t="shared" si="61"/>
        <v>55.995855820400934</v>
      </c>
      <c r="K1294" t="s">
        <v>15</v>
      </c>
      <c r="L1294" t="s">
        <v>16</v>
      </c>
      <c r="M1294" t="s">
        <v>17</v>
      </c>
      <c r="N1294" t="s">
        <v>18</v>
      </c>
      <c r="O1294" t="s">
        <v>19</v>
      </c>
      <c r="P1294" t="s">
        <v>34</v>
      </c>
      <c r="Q1294" t="s">
        <v>21</v>
      </c>
      <c r="R1294" t="s">
        <v>60</v>
      </c>
      <c r="S1294">
        <v>34</v>
      </c>
    </row>
    <row r="1295" spans="1:19" x14ac:dyDescent="0.25">
      <c r="A1295" s="1" t="s">
        <v>12</v>
      </c>
      <c r="B1295" s="1" t="s">
        <v>72</v>
      </c>
      <c r="C1295" s="1" t="s">
        <v>186</v>
      </c>
      <c r="D1295" s="1" t="s">
        <v>37</v>
      </c>
      <c r="E1295" s="1">
        <v>48</v>
      </c>
      <c r="F1295" s="1">
        <v>1.54856119899654</v>
      </c>
      <c r="G1295" s="1">
        <v>3.9570141613063301</v>
      </c>
      <c r="H1295" s="1">
        <f t="shared" si="60"/>
        <v>-2.4084529623097901</v>
      </c>
      <c r="I1295" s="1">
        <f t="shared" si="62"/>
        <v>-60.865411750628837</v>
      </c>
      <c r="J1295" s="1">
        <f t="shared" si="61"/>
        <v>39.134588249371163</v>
      </c>
      <c r="K1295" t="s">
        <v>15</v>
      </c>
      <c r="L1295" t="s">
        <v>16</v>
      </c>
      <c r="M1295" t="s">
        <v>17</v>
      </c>
      <c r="N1295" t="s">
        <v>18</v>
      </c>
      <c r="O1295" t="s">
        <v>19</v>
      </c>
      <c r="P1295" t="s">
        <v>34</v>
      </c>
      <c r="Q1295" t="s">
        <v>21</v>
      </c>
      <c r="R1295" t="s">
        <v>60</v>
      </c>
      <c r="S1295">
        <v>34</v>
      </c>
    </row>
    <row r="1296" spans="1:19" x14ac:dyDescent="0.25">
      <c r="A1296" s="1" t="s">
        <v>12</v>
      </c>
      <c r="B1296" s="1" t="s">
        <v>72</v>
      </c>
      <c r="C1296" s="1" t="s">
        <v>186</v>
      </c>
      <c r="D1296" s="1" t="s">
        <v>46</v>
      </c>
      <c r="E1296" s="1">
        <v>60</v>
      </c>
      <c r="F1296" s="1">
        <v>2.69490190768841</v>
      </c>
      <c r="G1296" s="1">
        <v>3.9570141613063301</v>
      </c>
      <c r="H1296" s="1">
        <f t="shared" si="60"/>
        <v>-1.2621122536179201</v>
      </c>
      <c r="I1296" s="1">
        <f t="shared" si="62"/>
        <v>-31.895570805873959</v>
      </c>
      <c r="J1296" s="1">
        <f t="shared" si="61"/>
        <v>68.104429194126041</v>
      </c>
      <c r="K1296" t="s">
        <v>15</v>
      </c>
      <c r="L1296" t="s">
        <v>16</v>
      </c>
      <c r="M1296" t="s">
        <v>17</v>
      </c>
      <c r="N1296" t="s">
        <v>18</v>
      </c>
      <c r="O1296" t="s">
        <v>19</v>
      </c>
      <c r="P1296" t="s">
        <v>34</v>
      </c>
      <c r="Q1296" t="s">
        <v>21</v>
      </c>
      <c r="R1296" t="s">
        <v>60</v>
      </c>
      <c r="S1296">
        <v>34</v>
      </c>
    </row>
    <row r="1297" spans="1:19" x14ac:dyDescent="0.25">
      <c r="A1297" s="1" t="s">
        <v>12</v>
      </c>
      <c r="B1297" s="1" t="s">
        <v>72</v>
      </c>
      <c r="C1297" s="1" t="s">
        <v>186</v>
      </c>
      <c r="D1297" s="1" t="s">
        <v>52</v>
      </c>
      <c r="E1297" s="1">
        <v>72</v>
      </c>
      <c r="F1297" s="1">
        <v>2.8968878738785699</v>
      </c>
      <c r="G1297" s="1">
        <v>3.9570141613063301</v>
      </c>
      <c r="H1297" s="1">
        <f t="shared" si="60"/>
        <v>-1.0601262874277602</v>
      </c>
      <c r="I1297" s="1">
        <f t="shared" si="62"/>
        <v>-26.791066299287149</v>
      </c>
      <c r="J1297" s="1">
        <f t="shared" si="61"/>
        <v>73.208933700712848</v>
      </c>
      <c r="K1297" t="s">
        <v>15</v>
      </c>
      <c r="L1297" t="s">
        <v>16</v>
      </c>
      <c r="M1297" t="s">
        <v>17</v>
      </c>
      <c r="N1297" t="s">
        <v>18</v>
      </c>
      <c r="O1297" t="s">
        <v>19</v>
      </c>
      <c r="P1297" t="s">
        <v>34</v>
      </c>
      <c r="Q1297" t="s">
        <v>21</v>
      </c>
      <c r="R1297" t="s">
        <v>60</v>
      </c>
      <c r="S1297">
        <v>34</v>
      </c>
    </row>
    <row r="1298" spans="1:19" x14ac:dyDescent="0.25">
      <c r="A1298" s="1" t="s">
        <v>12</v>
      </c>
      <c r="B1298" s="1" t="s">
        <v>72</v>
      </c>
      <c r="C1298" s="1" t="s">
        <v>186</v>
      </c>
      <c r="D1298" s="1" t="s">
        <v>53</v>
      </c>
      <c r="E1298" s="1">
        <v>84</v>
      </c>
      <c r="F1298" s="1">
        <v>3.1613033995165201</v>
      </c>
      <c r="G1298" s="1">
        <v>3.9570141613063301</v>
      </c>
      <c r="H1298" s="1">
        <f t="shared" si="60"/>
        <v>-0.79571076178981004</v>
      </c>
      <c r="I1298" s="1">
        <f t="shared" si="62"/>
        <v>-20.108868185781823</v>
      </c>
      <c r="J1298" s="1">
        <f t="shared" si="61"/>
        <v>79.89113181421817</v>
      </c>
      <c r="K1298" t="s">
        <v>15</v>
      </c>
      <c r="L1298" t="s">
        <v>16</v>
      </c>
      <c r="M1298" t="s">
        <v>17</v>
      </c>
      <c r="N1298" t="s">
        <v>18</v>
      </c>
      <c r="O1298" t="s">
        <v>19</v>
      </c>
      <c r="P1298" t="s">
        <v>34</v>
      </c>
      <c r="Q1298" t="s">
        <v>21</v>
      </c>
      <c r="R1298" t="s">
        <v>60</v>
      </c>
      <c r="S1298">
        <v>34</v>
      </c>
    </row>
    <row r="1299" spans="1:19" x14ac:dyDescent="0.25">
      <c r="A1299" s="1" t="s">
        <v>12</v>
      </c>
      <c r="B1299" s="1" t="s">
        <v>72</v>
      </c>
      <c r="C1299" s="1" t="s">
        <v>186</v>
      </c>
      <c r="D1299" s="1" t="s">
        <v>54</v>
      </c>
      <c r="E1299" s="1">
        <v>96</v>
      </c>
      <c r="F1299" s="1">
        <v>2.6398557666052098</v>
      </c>
      <c r="G1299" s="1">
        <v>3.9570141613063301</v>
      </c>
      <c r="H1299" s="1">
        <f t="shared" si="60"/>
        <v>-1.3171583947011203</v>
      </c>
      <c r="I1299" s="1">
        <f t="shared" si="62"/>
        <v>-33.286673764803673</v>
      </c>
      <c r="J1299" s="1">
        <f t="shared" si="61"/>
        <v>66.71332623519632</v>
      </c>
      <c r="K1299" t="s">
        <v>15</v>
      </c>
      <c r="L1299" t="s">
        <v>16</v>
      </c>
      <c r="M1299" t="s">
        <v>17</v>
      </c>
      <c r="N1299" t="s">
        <v>18</v>
      </c>
      <c r="O1299" t="s">
        <v>19</v>
      </c>
      <c r="P1299" t="s">
        <v>34</v>
      </c>
      <c r="Q1299" t="s">
        <v>21</v>
      </c>
      <c r="R1299" t="s">
        <v>60</v>
      </c>
      <c r="S1299">
        <v>34</v>
      </c>
    </row>
    <row r="1300" spans="1:19" x14ac:dyDescent="0.25">
      <c r="A1300" s="1" t="s">
        <v>12</v>
      </c>
      <c r="B1300" s="1" t="s">
        <v>73</v>
      </c>
      <c r="C1300" s="1" t="s">
        <v>186</v>
      </c>
      <c r="D1300" s="1" t="s">
        <v>14</v>
      </c>
      <c r="E1300" s="1">
        <v>0</v>
      </c>
      <c r="F1300" s="1">
        <v>1.28342875506846</v>
      </c>
      <c r="G1300" s="1">
        <v>1.28342875506846</v>
      </c>
      <c r="H1300" s="1">
        <f t="shared" si="60"/>
        <v>0</v>
      </c>
      <c r="I1300" s="1">
        <f t="shared" si="62"/>
        <v>0</v>
      </c>
      <c r="J1300" s="1">
        <f t="shared" si="61"/>
        <v>100</v>
      </c>
      <c r="K1300" t="s">
        <v>15</v>
      </c>
      <c r="L1300" t="s">
        <v>16</v>
      </c>
      <c r="M1300" t="s">
        <v>17</v>
      </c>
      <c r="N1300" t="s">
        <v>43</v>
      </c>
      <c r="O1300" t="s">
        <v>39</v>
      </c>
      <c r="P1300" t="s">
        <v>34</v>
      </c>
      <c r="Q1300" t="s">
        <v>21</v>
      </c>
      <c r="R1300" t="s">
        <v>36</v>
      </c>
      <c r="S1300">
        <v>81</v>
      </c>
    </row>
    <row r="1301" spans="1:19" x14ac:dyDescent="0.25">
      <c r="A1301" s="1" t="s">
        <v>12</v>
      </c>
      <c r="B1301" s="1" t="s">
        <v>73</v>
      </c>
      <c r="C1301" s="1" t="s">
        <v>186</v>
      </c>
      <c r="D1301" s="1" t="s">
        <v>23</v>
      </c>
      <c r="E1301" s="1">
        <v>4</v>
      </c>
      <c r="F1301" s="1">
        <v>4.1179867739932998</v>
      </c>
      <c r="G1301" s="1">
        <v>1.28342875506846</v>
      </c>
      <c r="H1301" s="1">
        <f t="shared" si="60"/>
        <v>2.8345580189248398</v>
      </c>
      <c r="I1301" s="1">
        <f t="shared" si="62"/>
        <v>220.8582290003032</v>
      </c>
      <c r="J1301" s="1">
        <f t="shared" si="61"/>
        <v>320.8582290003032</v>
      </c>
      <c r="K1301" t="s">
        <v>15</v>
      </c>
      <c r="L1301" t="s">
        <v>16</v>
      </c>
      <c r="M1301" t="s">
        <v>17</v>
      </c>
      <c r="N1301" t="s">
        <v>43</v>
      </c>
      <c r="O1301" t="s">
        <v>39</v>
      </c>
      <c r="P1301" t="s">
        <v>34</v>
      </c>
      <c r="Q1301" t="s">
        <v>21</v>
      </c>
      <c r="R1301" t="s">
        <v>36</v>
      </c>
      <c r="S1301">
        <v>81</v>
      </c>
    </row>
    <row r="1302" spans="1:19" x14ac:dyDescent="0.25">
      <c r="A1302" s="1" t="s">
        <v>12</v>
      </c>
      <c r="B1302" s="1" t="s">
        <v>73</v>
      </c>
      <c r="C1302" s="1" t="s">
        <v>186</v>
      </c>
      <c r="D1302" s="1" t="s">
        <v>24</v>
      </c>
      <c r="E1302" s="1">
        <v>8</v>
      </c>
      <c r="F1302" s="1">
        <v>2.9969672845984201</v>
      </c>
      <c r="G1302" s="1">
        <v>1.28342875506846</v>
      </c>
      <c r="H1302" s="1">
        <f t="shared" si="60"/>
        <v>1.7135385295299601</v>
      </c>
      <c r="I1302" s="1">
        <f t="shared" si="62"/>
        <v>133.51255554801384</v>
      </c>
      <c r="J1302" s="1">
        <f t="shared" si="61"/>
        <v>233.51255554801384</v>
      </c>
      <c r="K1302" t="s">
        <v>15</v>
      </c>
      <c r="L1302" t="s">
        <v>16</v>
      </c>
      <c r="M1302" t="s">
        <v>17</v>
      </c>
      <c r="N1302" t="s">
        <v>43</v>
      </c>
      <c r="O1302" t="s">
        <v>39</v>
      </c>
      <c r="P1302" t="s">
        <v>34</v>
      </c>
      <c r="Q1302" t="s">
        <v>21</v>
      </c>
      <c r="R1302" t="s">
        <v>36</v>
      </c>
      <c r="S1302">
        <v>81</v>
      </c>
    </row>
    <row r="1303" spans="1:19" x14ac:dyDescent="0.25">
      <c r="A1303" s="1" t="s">
        <v>12</v>
      </c>
      <c r="B1303" s="1" t="s">
        <v>73</v>
      </c>
      <c r="C1303" s="1" t="s">
        <v>186</v>
      </c>
      <c r="D1303" s="1" t="s">
        <v>25</v>
      </c>
      <c r="E1303" s="1">
        <v>12</v>
      </c>
      <c r="F1303" s="1">
        <v>9.3939803935932105</v>
      </c>
      <c r="G1303" s="1">
        <v>1.28342875506846</v>
      </c>
      <c r="H1303" s="1">
        <f t="shared" si="60"/>
        <v>8.1105516385247505</v>
      </c>
      <c r="I1303" s="1">
        <f t="shared" si="62"/>
        <v>631.94404882194817</v>
      </c>
      <c r="J1303" s="1">
        <f t="shared" si="61"/>
        <v>731.94404882194817</v>
      </c>
      <c r="K1303" t="s">
        <v>15</v>
      </c>
      <c r="L1303" t="s">
        <v>16</v>
      </c>
      <c r="M1303" t="s">
        <v>17</v>
      </c>
      <c r="N1303" t="s">
        <v>43</v>
      </c>
      <c r="O1303" t="s">
        <v>39</v>
      </c>
      <c r="P1303" t="s">
        <v>34</v>
      </c>
      <c r="Q1303" t="s">
        <v>21</v>
      </c>
      <c r="R1303" t="s">
        <v>36</v>
      </c>
      <c r="S1303">
        <v>81</v>
      </c>
    </row>
    <row r="1304" spans="1:19" x14ac:dyDescent="0.25">
      <c r="A1304" s="1" t="s">
        <v>12</v>
      </c>
      <c r="B1304" s="1" t="s">
        <v>74</v>
      </c>
      <c r="C1304" s="1" t="s">
        <v>186</v>
      </c>
      <c r="D1304" s="1" t="s">
        <v>14</v>
      </c>
      <c r="E1304" s="1">
        <v>0</v>
      </c>
      <c r="F1304" s="1">
        <v>3.9173211961042802</v>
      </c>
      <c r="G1304" s="1">
        <v>3.9173211961042802</v>
      </c>
      <c r="H1304" s="1">
        <f t="shared" si="60"/>
        <v>0</v>
      </c>
      <c r="I1304" s="1">
        <f t="shared" si="62"/>
        <v>0</v>
      </c>
      <c r="J1304" s="1">
        <f t="shared" si="61"/>
        <v>100</v>
      </c>
      <c r="K1304" t="s">
        <v>15</v>
      </c>
      <c r="L1304" t="s">
        <v>16</v>
      </c>
      <c r="M1304" t="s">
        <v>17</v>
      </c>
      <c r="N1304" t="s">
        <v>43</v>
      </c>
      <c r="O1304" t="s">
        <v>39</v>
      </c>
      <c r="P1304" t="s">
        <v>34</v>
      </c>
      <c r="Q1304" t="s">
        <v>21</v>
      </c>
      <c r="R1304" t="s">
        <v>22</v>
      </c>
      <c r="S1304">
        <v>81</v>
      </c>
    </row>
    <row r="1305" spans="1:19" x14ac:dyDescent="0.25">
      <c r="A1305" s="1" t="s">
        <v>12</v>
      </c>
      <c r="B1305" s="1" t="s">
        <v>74</v>
      </c>
      <c r="C1305" s="1" t="s">
        <v>186</v>
      </c>
      <c r="D1305" s="1" t="s">
        <v>23</v>
      </c>
      <c r="E1305" s="1">
        <v>4</v>
      </c>
      <c r="F1305" s="1">
        <v>1.7177627357190299</v>
      </c>
      <c r="G1305" s="1">
        <v>3.9173211961042802</v>
      </c>
      <c r="H1305" s="1">
        <f t="shared" si="60"/>
        <v>-2.1995584603852505</v>
      </c>
      <c r="I1305" s="1">
        <f t="shared" si="62"/>
        <v>-56.14955604285602</v>
      </c>
      <c r="J1305" s="1">
        <f t="shared" si="61"/>
        <v>43.850443957143987</v>
      </c>
      <c r="K1305" t="s">
        <v>15</v>
      </c>
      <c r="L1305" t="s">
        <v>16</v>
      </c>
      <c r="M1305" t="s">
        <v>17</v>
      </c>
      <c r="N1305" t="s">
        <v>43</v>
      </c>
      <c r="O1305" t="s">
        <v>39</v>
      </c>
      <c r="P1305" t="s">
        <v>34</v>
      </c>
      <c r="Q1305" t="s">
        <v>21</v>
      </c>
      <c r="R1305" t="s">
        <v>22</v>
      </c>
      <c r="S1305">
        <v>81</v>
      </c>
    </row>
    <row r="1306" spans="1:19" x14ac:dyDescent="0.25">
      <c r="A1306" s="1" t="s">
        <v>12</v>
      </c>
      <c r="B1306" s="1" t="s">
        <v>74</v>
      </c>
      <c r="C1306" s="1" t="s">
        <v>186</v>
      </c>
      <c r="D1306" s="1" t="s">
        <v>24</v>
      </c>
      <c r="E1306" s="1">
        <v>8</v>
      </c>
      <c r="F1306" s="1">
        <v>3.13249051015082</v>
      </c>
      <c r="G1306" s="1">
        <v>3.9173211961042802</v>
      </c>
      <c r="H1306" s="1">
        <f t="shared" si="60"/>
        <v>-0.78483068595346017</v>
      </c>
      <c r="I1306" s="1">
        <f t="shared" si="62"/>
        <v>-20.034882172387679</v>
      </c>
      <c r="J1306" s="1">
        <f t="shared" si="61"/>
        <v>79.965117827612318</v>
      </c>
      <c r="K1306" t="s">
        <v>15</v>
      </c>
      <c r="L1306" t="s">
        <v>16</v>
      </c>
      <c r="M1306" t="s">
        <v>17</v>
      </c>
      <c r="N1306" t="s">
        <v>43</v>
      </c>
      <c r="O1306" t="s">
        <v>39</v>
      </c>
      <c r="P1306" t="s">
        <v>34</v>
      </c>
      <c r="Q1306" t="s">
        <v>21</v>
      </c>
      <c r="R1306" t="s">
        <v>22</v>
      </c>
      <c r="S1306">
        <v>81</v>
      </c>
    </row>
    <row r="1307" spans="1:19" x14ac:dyDescent="0.25">
      <c r="A1307" s="1" t="s">
        <v>12</v>
      </c>
      <c r="B1307" s="1" t="s">
        <v>74</v>
      </c>
      <c r="C1307" s="1" t="s">
        <v>186</v>
      </c>
      <c r="D1307" s="1" t="s">
        <v>25</v>
      </c>
      <c r="E1307" s="1">
        <v>12</v>
      </c>
      <c r="F1307" s="1">
        <v>3.0609420725239498</v>
      </c>
      <c r="G1307" s="1">
        <v>3.9173211961042802</v>
      </c>
      <c r="H1307" s="1">
        <f t="shared" si="60"/>
        <v>-0.85637912358033041</v>
      </c>
      <c r="I1307" s="1">
        <f t="shared" si="62"/>
        <v>-21.8613455652293</v>
      </c>
      <c r="J1307" s="1">
        <f t="shared" si="61"/>
        <v>78.1386544347707</v>
      </c>
      <c r="K1307" t="s">
        <v>15</v>
      </c>
      <c r="L1307" t="s">
        <v>16</v>
      </c>
      <c r="M1307" t="s">
        <v>17</v>
      </c>
      <c r="N1307" t="s">
        <v>43</v>
      </c>
      <c r="O1307" t="s">
        <v>39</v>
      </c>
      <c r="P1307" t="s">
        <v>34</v>
      </c>
      <c r="Q1307" t="s">
        <v>21</v>
      </c>
      <c r="R1307" t="s">
        <v>22</v>
      </c>
      <c r="S1307">
        <v>81</v>
      </c>
    </row>
    <row r="1308" spans="1:19" x14ac:dyDescent="0.25">
      <c r="A1308" s="1" t="s">
        <v>12</v>
      </c>
      <c r="B1308" s="1" t="s">
        <v>74</v>
      </c>
      <c r="C1308" s="1" t="s">
        <v>186</v>
      </c>
      <c r="D1308" s="1" t="s">
        <v>26</v>
      </c>
      <c r="E1308" s="1">
        <v>16</v>
      </c>
      <c r="F1308" s="1">
        <v>2.9811591086490798</v>
      </c>
      <c r="G1308" s="1">
        <v>3.9173211961042802</v>
      </c>
      <c r="H1308" s="1">
        <f t="shared" si="60"/>
        <v>-0.93616208745520035</v>
      </c>
      <c r="I1308" s="1">
        <f t="shared" si="62"/>
        <v>-23.898017052729813</v>
      </c>
      <c r="J1308" s="1">
        <f t="shared" si="61"/>
        <v>76.101982947270187</v>
      </c>
      <c r="K1308" t="s">
        <v>15</v>
      </c>
      <c r="L1308" t="s">
        <v>16</v>
      </c>
      <c r="M1308" t="s">
        <v>17</v>
      </c>
      <c r="N1308" t="s">
        <v>43</v>
      </c>
      <c r="O1308" t="s">
        <v>39</v>
      </c>
      <c r="P1308" t="s">
        <v>34</v>
      </c>
      <c r="Q1308" t="s">
        <v>21</v>
      </c>
      <c r="R1308" t="s">
        <v>22</v>
      </c>
      <c r="S1308">
        <v>81</v>
      </c>
    </row>
    <row r="1309" spans="1:19" x14ac:dyDescent="0.25">
      <c r="A1309" s="1" t="s">
        <v>12</v>
      </c>
      <c r="B1309" s="1" t="s">
        <v>74</v>
      </c>
      <c r="C1309" s="1" t="s">
        <v>186</v>
      </c>
      <c r="D1309" s="1" t="s">
        <v>27</v>
      </c>
      <c r="E1309" s="1">
        <v>20</v>
      </c>
      <c r="F1309" s="1">
        <v>1.4429436664601201</v>
      </c>
      <c r="G1309" s="1">
        <v>3.9173211961042802</v>
      </c>
      <c r="H1309" s="1">
        <f t="shared" si="60"/>
        <v>-2.4743775296441601</v>
      </c>
      <c r="I1309" s="1">
        <f t="shared" si="62"/>
        <v>-63.165040745315778</v>
      </c>
      <c r="J1309" s="1">
        <f t="shared" si="61"/>
        <v>36.834959254684222</v>
      </c>
      <c r="K1309" t="s">
        <v>15</v>
      </c>
      <c r="L1309" t="s">
        <v>16</v>
      </c>
      <c r="M1309" t="s">
        <v>17</v>
      </c>
      <c r="N1309" t="s">
        <v>43</v>
      </c>
      <c r="O1309" t="s">
        <v>39</v>
      </c>
      <c r="P1309" t="s">
        <v>34</v>
      </c>
      <c r="Q1309" t="s">
        <v>21</v>
      </c>
      <c r="R1309" t="s">
        <v>22</v>
      </c>
      <c r="S1309">
        <v>81</v>
      </c>
    </row>
    <row r="1310" spans="1:19" x14ac:dyDescent="0.25">
      <c r="A1310" s="1" t="s">
        <v>12</v>
      </c>
      <c r="B1310" s="1" t="s">
        <v>74</v>
      </c>
      <c r="C1310" s="1" t="s">
        <v>186</v>
      </c>
      <c r="D1310" s="1" t="s">
        <v>28</v>
      </c>
      <c r="E1310" s="1">
        <v>24</v>
      </c>
      <c r="F1310" s="1">
        <v>3.22212126468827</v>
      </c>
      <c r="G1310" s="1">
        <v>3.9173211961042802</v>
      </c>
      <c r="H1310" s="1">
        <f t="shared" si="60"/>
        <v>-0.69519993141601022</v>
      </c>
      <c r="I1310" s="1">
        <f t="shared" si="62"/>
        <v>-17.746819742720525</v>
      </c>
      <c r="J1310" s="1">
        <f t="shared" si="61"/>
        <v>82.253180257279482</v>
      </c>
      <c r="K1310" t="s">
        <v>15</v>
      </c>
      <c r="L1310" t="s">
        <v>16</v>
      </c>
      <c r="M1310" t="s">
        <v>17</v>
      </c>
      <c r="N1310" t="s">
        <v>43</v>
      </c>
      <c r="O1310" t="s">
        <v>39</v>
      </c>
      <c r="P1310" t="s">
        <v>34</v>
      </c>
      <c r="Q1310" t="s">
        <v>21</v>
      </c>
      <c r="R1310" t="s">
        <v>22</v>
      </c>
      <c r="S1310">
        <v>81</v>
      </c>
    </row>
    <row r="1311" spans="1:19" x14ac:dyDescent="0.25">
      <c r="A1311" s="1" t="s">
        <v>12</v>
      </c>
      <c r="B1311" s="1" t="s">
        <v>74</v>
      </c>
      <c r="C1311" s="1" t="s">
        <v>186</v>
      </c>
      <c r="D1311" s="1" t="s">
        <v>29</v>
      </c>
      <c r="E1311" s="1">
        <v>30</v>
      </c>
      <c r="F1311" s="1">
        <v>2.5512045487997801</v>
      </c>
      <c r="G1311" s="1">
        <v>3.9173211961042802</v>
      </c>
      <c r="H1311" s="1">
        <f t="shared" si="60"/>
        <v>-1.3661166473045001</v>
      </c>
      <c r="I1311" s="1">
        <f t="shared" si="62"/>
        <v>-34.873746086051952</v>
      </c>
      <c r="J1311" s="1">
        <f t="shared" si="61"/>
        <v>65.126253913948034</v>
      </c>
      <c r="K1311" t="s">
        <v>15</v>
      </c>
      <c r="L1311" t="s">
        <v>16</v>
      </c>
      <c r="M1311" t="s">
        <v>17</v>
      </c>
      <c r="N1311" t="s">
        <v>43</v>
      </c>
      <c r="O1311" t="s">
        <v>39</v>
      </c>
      <c r="P1311" t="s">
        <v>34</v>
      </c>
      <c r="Q1311" t="s">
        <v>21</v>
      </c>
      <c r="R1311" t="s">
        <v>22</v>
      </c>
      <c r="S1311">
        <v>81</v>
      </c>
    </row>
    <row r="1312" spans="1:19" x14ac:dyDescent="0.25">
      <c r="A1312" s="1" t="s">
        <v>12</v>
      </c>
      <c r="B1312" s="1" t="s">
        <v>74</v>
      </c>
      <c r="C1312" s="1" t="s">
        <v>186</v>
      </c>
      <c r="D1312" s="1" t="s">
        <v>30</v>
      </c>
      <c r="E1312" s="1">
        <v>36</v>
      </c>
      <c r="F1312" s="1">
        <v>4.0979697539793998</v>
      </c>
      <c r="G1312" s="1">
        <v>3.9173211961042802</v>
      </c>
      <c r="H1312" s="1">
        <f t="shared" si="60"/>
        <v>0.18064855787511958</v>
      </c>
      <c r="I1312" s="1">
        <f t="shared" si="62"/>
        <v>4.6115329540700412</v>
      </c>
      <c r="J1312" s="1">
        <f t="shared" si="61"/>
        <v>104.61153295407004</v>
      </c>
      <c r="K1312" t="s">
        <v>15</v>
      </c>
      <c r="L1312" t="s">
        <v>16</v>
      </c>
      <c r="M1312" t="s">
        <v>17</v>
      </c>
      <c r="N1312" t="s">
        <v>43</v>
      </c>
      <c r="O1312" t="s">
        <v>39</v>
      </c>
      <c r="P1312" t="s">
        <v>34</v>
      </c>
      <c r="Q1312" t="s">
        <v>21</v>
      </c>
      <c r="R1312" t="s">
        <v>22</v>
      </c>
      <c r="S1312">
        <v>81</v>
      </c>
    </row>
    <row r="1313" spans="1:19" x14ac:dyDescent="0.25">
      <c r="A1313" s="1" t="s">
        <v>12</v>
      </c>
      <c r="B1313" s="1" t="s">
        <v>74</v>
      </c>
      <c r="C1313" s="1" t="s">
        <v>186</v>
      </c>
      <c r="D1313" s="1" t="s">
        <v>31</v>
      </c>
      <c r="E1313" s="1">
        <v>42</v>
      </c>
      <c r="F1313" s="1">
        <v>2.6904079841243198</v>
      </c>
      <c r="G1313" s="1">
        <v>3.9173211961042802</v>
      </c>
      <c r="H1313" s="1">
        <f t="shared" si="60"/>
        <v>-1.2269132119799604</v>
      </c>
      <c r="I1313" s="1">
        <f t="shared" si="62"/>
        <v>-31.320209667772659</v>
      </c>
      <c r="J1313" s="1">
        <f t="shared" si="61"/>
        <v>68.679790332227341</v>
      </c>
      <c r="K1313" t="s">
        <v>15</v>
      </c>
      <c r="L1313" t="s">
        <v>16</v>
      </c>
      <c r="M1313" t="s">
        <v>17</v>
      </c>
      <c r="N1313" t="s">
        <v>43</v>
      </c>
      <c r="O1313" t="s">
        <v>39</v>
      </c>
      <c r="P1313" t="s">
        <v>34</v>
      </c>
      <c r="Q1313" t="s">
        <v>21</v>
      </c>
      <c r="R1313" t="s">
        <v>22</v>
      </c>
      <c r="S1313">
        <v>81</v>
      </c>
    </row>
    <row r="1314" spans="1:19" x14ac:dyDescent="0.25">
      <c r="A1314" s="1" t="s">
        <v>12</v>
      </c>
      <c r="B1314" s="1" t="s">
        <v>74</v>
      </c>
      <c r="C1314" s="1" t="s">
        <v>186</v>
      </c>
      <c r="D1314" s="1" t="s">
        <v>37</v>
      </c>
      <c r="E1314" s="1">
        <v>48</v>
      </c>
      <c r="F1314" s="1">
        <v>2.1294202656590002</v>
      </c>
      <c r="G1314" s="1">
        <v>3.9173211961042802</v>
      </c>
      <c r="H1314" s="1">
        <f t="shared" si="60"/>
        <v>-1.78790093044528</v>
      </c>
      <c r="I1314" s="1">
        <f t="shared" si="62"/>
        <v>-45.640907164399025</v>
      </c>
      <c r="J1314" s="1">
        <f t="shared" si="61"/>
        <v>54.359092835600975</v>
      </c>
      <c r="K1314" t="s">
        <v>15</v>
      </c>
      <c r="L1314" t="s">
        <v>16</v>
      </c>
      <c r="M1314" t="s">
        <v>17</v>
      </c>
      <c r="N1314" t="s">
        <v>43</v>
      </c>
      <c r="O1314" t="s">
        <v>39</v>
      </c>
      <c r="P1314" t="s">
        <v>34</v>
      </c>
      <c r="Q1314" t="s">
        <v>21</v>
      </c>
      <c r="R1314" t="s">
        <v>22</v>
      </c>
      <c r="S1314">
        <v>81</v>
      </c>
    </row>
    <row r="1315" spans="1:19" x14ac:dyDescent="0.25">
      <c r="A1315" s="1" t="s">
        <v>12</v>
      </c>
      <c r="B1315" s="1" t="s">
        <v>74</v>
      </c>
      <c r="C1315" s="1" t="s">
        <v>186</v>
      </c>
      <c r="D1315" s="1" t="s">
        <v>46</v>
      </c>
      <c r="E1315" s="1">
        <v>60</v>
      </c>
      <c r="F1315" s="1">
        <v>3.94063828417866</v>
      </c>
      <c r="G1315" s="1">
        <v>3.9173211961042802</v>
      </c>
      <c r="H1315" s="1">
        <f t="shared" si="60"/>
        <v>2.3317088074379821E-2</v>
      </c>
      <c r="I1315" s="1">
        <f t="shared" si="62"/>
        <v>0.59523043700292766</v>
      </c>
      <c r="J1315" s="1">
        <f t="shared" si="61"/>
        <v>100.59523043700294</v>
      </c>
      <c r="K1315" t="s">
        <v>15</v>
      </c>
      <c r="L1315" t="s">
        <v>16</v>
      </c>
      <c r="M1315" t="s">
        <v>17</v>
      </c>
      <c r="N1315" t="s">
        <v>43</v>
      </c>
      <c r="O1315" t="s">
        <v>39</v>
      </c>
      <c r="P1315" t="s">
        <v>34</v>
      </c>
      <c r="Q1315" t="s">
        <v>21</v>
      </c>
      <c r="R1315" t="s">
        <v>22</v>
      </c>
      <c r="S1315">
        <v>81</v>
      </c>
    </row>
    <row r="1316" spans="1:19" x14ac:dyDescent="0.25">
      <c r="A1316" s="1" t="s">
        <v>12</v>
      </c>
      <c r="B1316" s="1" t="s">
        <v>74</v>
      </c>
      <c r="C1316" s="1" t="s">
        <v>186</v>
      </c>
      <c r="D1316" s="1" t="s">
        <v>52</v>
      </c>
      <c r="E1316" s="1">
        <v>72</v>
      </c>
      <c r="F1316" s="1">
        <v>4.1894101425810399</v>
      </c>
      <c r="G1316" s="1">
        <v>3.9173211961042802</v>
      </c>
      <c r="H1316" s="1">
        <f t="shared" si="60"/>
        <v>0.27208894647675974</v>
      </c>
      <c r="I1316" s="1">
        <f t="shared" si="62"/>
        <v>6.9457910867086499</v>
      </c>
      <c r="J1316" s="1">
        <f t="shared" si="61"/>
        <v>106.94579108670865</v>
      </c>
      <c r="K1316" t="s">
        <v>15</v>
      </c>
      <c r="L1316" t="s">
        <v>16</v>
      </c>
      <c r="M1316" t="s">
        <v>17</v>
      </c>
      <c r="N1316" t="s">
        <v>43</v>
      </c>
      <c r="O1316" t="s">
        <v>39</v>
      </c>
      <c r="P1316" t="s">
        <v>34</v>
      </c>
      <c r="Q1316" t="s">
        <v>21</v>
      </c>
      <c r="R1316" t="s">
        <v>22</v>
      </c>
      <c r="S1316">
        <v>81</v>
      </c>
    </row>
    <row r="1317" spans="1:19" x14ac:dyDescent="0.25">
      <c r="A1317" s="1" t="s">
        <v>12</v>
      </c>
      <c r="B1317" s="1" t="s">
        <v>75</v>
      </c>
      <c r="C1317" s="1" t="s">
        <v>186</v>
      </c>
      <c r="D1317" s="1" t="s">
        <v>14</v>
      </c>
      <c r="E1317" s="1">
        <v>0</v>
      </c>
      <c r="F1317" s="1">
        <v>1.06441821067133</v>
      </c>
      <c r="G1317" s="1">
        <v>1.06441821067133</v>
      </c>
      <c r="H1317" s="1">
        <f t="shared" si="60"/>
        <v>0</v>
      </c>
      <c r="I1317" s="1">
        <f t="shared" si="62"/>
        <v>0</v>
      </c>
      <c r="J1317" s="1">
        <f t="shared" si="61"/>
        <v>100</v>
      </c>
      <c r="K1317" t="s">
        <v>15</v>
      </c>
      <c r="L1317" t="s">
        <v>16</v>
      </c>
      <c r="M1317" t="s">
        <v>76</v>
      </c>
      <c r="N1317" t="s">
        <v>18</v>
      </c>
      <c r="O1317" t="s">
        <v>19</v>
      </c>
      <c r="P1317" t="s">
        <v>34</v>
      </c>
      <c r="Q1317" t="s">
        <v>35</v>
      </c>
      <c r="R1317" t="s">
        <v>40</v>
      </c>
      <c r="S1317">
        <v>46</v>
      </c>
    </row>
    <row r="1318" spans="1:19" x14ac:dyDescent="0.25">
      <c r="A1318" s="1" t="s">
        <v>12</v>
      </c>
      <c r="B1318" s="1" t="s">
        <v>75</v>
      </c>
      <c r="C1318" s="1" t="s">
        <v>186</v>
      </c>
      <c r="D1318" s="1" t="s">
        <v>23</v>
      </c>
      <c r="E1318" s="1">
        <v>4</v>
      </c>
      <c r="F1318" s="1">
        <v>1.94753428574698</v>
      </c>
      <c r="G1318" s="1">
        <v>1.06441821067133</v>
      </c>
      <c r="H1318" s="1">
        <f t="shared" si="60"/>
        <v>0.88311607507564993</v>
      </c>
      <c r="I1318" s="1">
        <f t="shared" si="62"/>
        <v>82.967020502088872</v>
      </c>
      <c r="J1318" s="1">
        <f t="shared" si="61"/>
        <v>182.96702050208887</v>
      </c>
      <c r="K1318" t="s">
        <v>15</v>
      </c>
      <c r="L1318" t="s">
        <v>16</v>
      </c>
      <c r="M1318" t="s">
        <v>76</v>
      </c>
      <c r="N1318" t="s">
        <v>18</v>
      </c>
      <c r="O1318" t="s">
        <v>19</v>
      </c>
      <c r="P1318" t="s">
        <v>34</v>
      </c>
      <c r="Q1318" t="s">
        <v>35</v>
      </c>
      <c r="R1318" t="s">
        <v>40</v>
      </c>
      <c r="S1318">
        <v>46</v>
      </c>
    </row>
    <row r="1319" spans="1:19" x14ac:dyDescent="0.25">
      <c r="A1319" s="1" t="s">
        <v>12</v>
      </c>
      <c r="B1319" s="1" t="s">
        <v>77</v>
      </c>
      <c r="C1319" s="1" t="s">
        <v>186</v>
      </c>
      <c r="D1319" s="1" t="s">
        <v>14</v>
      </c>
      <c r="E1319" s="1">
        <v>0</v>
      </c>
      <c r="F1319" s="1">
        <v>2.3528843793494301</v>
      </c>
      <c r="G1319" s="1">
        <v>2.3528843793494301</v>
      </c>
      <c r="H1319" s="1">
        <f t="shared" si="60"/>
        <v>0</v>
      </c>
      <c r="I1319" s="1">
        <f t="shared" si="62"/>
        <v>0</v>
      </c>
      <c r="J1319" s="1">
        <f t="shared" si="61"/>
        <v>100</v>
      </c>
      <c r="K1319" t="s">
        <v>15</v>
      </c>
      <c r="L1319" t="s">
        <v>16</v>
      </c>
      <c r="M1319" t="s">
        <v>17</v>
      </c>
      <c r="N1319" t="s">
        <v>18</v>
      </c>
      <c r="O1319" t="s">
        <v>39</v>
      </c>
      <c r="P1319" t="s">
        <v>34</v>
      </c>
      <c r="Q1319" t="s">
        <v>21</v>
      </c>
      <c r="R1319" t="s">
        <v>36</v>
      </c>
      <c r="S1319">
        <v>69</v>
      </c>
    </row>
    <row r="1320" spans="1:19" x14ac:dyDescent="0.25">
      <c r="A1320" s="1" t="s">
        <v>12</v>
      </c>
      <c r="B1320" s="1" t="s">
        <v>77</v>
      </c>
      <c r="C1320" s="1" t="s">
        <v>186</v>
      </c>
      <c r="D1320" s="1" t="s">
        <v>23</v>
      </c>
      <c r="E1320" s="1">
        <v>4</v>
      </c>
      <c r="F1320" s="1">
        <v>3.9702741141674802</v>
      </c>
      <c r="G1320" s="1">
        <v>2.3528843793494301</v>
      </c>
      <c r="H1320" s="1">
        <f t="shared" si="60"/>
        <v>1.6173897348180502</v>
      </c>
      <c r="I1320" s="1">
        <f t="shared" si="62"/>
        <v>68.740723046716667</v>
      </c>
      <c r="J1320" s="1">
        <f t="shared" si="61"/>
        <v>168.74072304671668</v>
      </c>
      <c r="K1320" t="s">
        <v>15</v>
      </c>
      <c r="L1320" t="s">
        <v>16</v>
      </c>
      <c r="M1320" t="s">
        <v>17</v>
      </c>
      <c r="N1320" t="s">
        <v>18</v>
      </c>
      <c r="O1320" t="s">
        <v>39</v>
      </c>
      <c r="P1320" t="s">
        <v>34</v>
      </c>
      <c r="Q1320" t="s">
        <v>21</v>
      </c>
      <c r="R1320" t="s">
        <v>36</v>
      </c>
      <c r="S1320">
        <v>69</v>
      </c>
    </row>
    <row r="1321" spans="1:19" x14ac:dyDescent="0.25">
      <c r="A1321" s="1" t="s">
        <v>12</v>
      </c>
      <c r="B1321" s="1" t="s">
        <v>77</v>
      </c>
      <c r="C1321" s="1" t="s">
        <v>186</v>
      </c>
      <c r="D1321" s="1" t="s">
        <v>24</v>
      </c>
      <c r="E1321" s="1">
        <v>8</v>
      </c>
      <c r="F1321" s="1">
        <v>3.1868777523883498</v>
      </c>
      <c r="G1321" s="1">
        <v>2.3528843793494301</v>
      </c>
      <c r="H1321" s="1">
        <f t="shared" si="60"/>
        <v>0.83399337303891974</v>
      </c>
      <c r="I1321" s="1">
        <f t="shared" si="62"/>
        <v>35.445573966941716</v>
      </c>
      <c r="J1321" s="1">
        <f t="shared" si="61"/>
        <v>135.44557396694174</v>
      </c>
      <c r="K1321" t="s">
        <v>15</v>
      </c>
      <c r="L1321" t="s">
        <v>16</v>
      </c>
      <c r="M1321" t="s">
        <v>17</v>
      </c>
      <c r="N1321" t="s">
        <v>18</v>
      </c>
      <c r="O1321" t="s">
        <v>39</v>
      </c>
      <c r="P1321" t="s">
        <v>34</v>
      </c>
      <c r="Q1321" t="s">
        <v>21</v>
      </c>
      <c r="R1321" t="s">
        <v>36</v>
      </c>
      <c r="S1321">
        <v>69</v>
      </c>
    </row>
    <row r="1322" spans="1:19" x14ac:dyDescent="0.25">
      <c r="A1322" s="1" t="s">
        <v>12</v>
      </c>
      <c r="B1322" s="1" t="s">
        <v>77</v>
      </c>
      <c r="C1322" s="1" t="s">
        <v>186</v>
      </c>
      <c r="D1322" s="1" t="s">
        <v>25</v>
      </c>
      <c r="E1322" s="1">
        <v>12</v>
      </c>
      <c r="F1322" s="1">
        <v>0.90224943139545499</v>
      </c>
      <c r="G1322" s="1">
        <v>2.3528843793494301</v>
      </c>
      <c r="H1322" s="1">
        <f t="shared" si="60"/>
        <v>-1.4506349479539751</v>
      </c>
      <c r="I1322" s="1">
        <f t="shared" si="62"/>
        <v>-61.653473527461387</v>
      </c>
      <c r="J1322" s="1">
        <f t="shared" si="61"/>
        <v>38.346526472538613</v>
      </c>
      <c r="K1322" t="s">
        <v>15</v>
      </c>
      <c r="L1322" t="s">
        <v>16</v>
      </c>
      <c r="M1322" t="s">
        <v>17</v>
      </c>
      <c r="N1322" t="s">
        <v>18</v>
      </c>
      <c r="O1322" t="s">
        <v>39</v>
      </c>
      <c r="P1322" t="s">
        <v>34</v>
      </c>
      <c r="Q1322" t="s">
        <v>21</v>
      </c>
      <c r="R1322" t="s">
        <v>36</v>
      </c>
      <c r="S1322">
        <v>69</v>
      </c>
    </row>
    <row r="1323" spans="1:19" x14ac:dyDescent="0.25">
      <c r="A1323" s="1" t="s">
        <v>12</v>
      </c>
      <c r="B1323" s="1" t="s">
        <v>77</v>
      </c>
      <c r="C1323" s="1" t="s">
        <v>186</v>
      </c>
      <c r="D1323" s="1" t="s">
        <v>26</v>
      </c>
      <c r="E1323" s="1">
        <v>16</v>
      </c>
      <c r="F1323" s="1">
        <v>1.19649270426944</v>
      </c>
      <c r="G1323" s="1">
        <v>2.3528843793494301</v>
      </c>
      <c r="H1323" s="1">
        <f t="shared" si="60"/>
        <v>-1.1563916750799901</v>
      </c>
      <c r="I1323" s="1">
        <f t="shared" si="62"/>
        <v>-49.147832559444808</v>
      </c>
      <c r="J1323" s="1">
        <f t="shared" si="61"/>
        <v>50.852167440555199</v>
      </c>
      <c r="K1323" t="s">
        <v>15</v>
      </c>
      <c r="L1323" t="s">
        <v>16</v>
      </c>
      <c r="M1323" t="s">
        <v>17</v>
      </c>
      <c r="N1323" t="s">
        <v>18</v>
      </c>
      <c r="O1323" t="s">
        <v>39</v>
      </c>
      <c r="P1323" t="s">
        <v>34</v>
      </c>
      <c r="Q1323" t="s">
        <v>21</v>
      </c>
      <c r="R1323" t="s">
        <v>36</v>
      </c>
      <c r="S1323">
        <v>69</v>
      </c>
    </row>
    <row r="1324" spans="1:19" x14ac:dyDescent="0.25">
      <c r="A1324" s="1" t="s">
        <v>12</v>
      </c>
      <c r="B1324" s="1" t="s">
        <v>77</v>
      </c>
      <c r="C1324" s="1" t="s">
        <v>186</v>
      </c>
      <c r="D1324" s="1" t="s">
        <v>27</v>
      </c>
      <c r="E1324" s="1">
        <v>20</v>
      </c>
      <c r="F1324" s="1">
        <v>3.81001968226819</v>
      </c>
      <c r="G1324" s="1">
        <v>2.3528843793494301</v>
      </c>
      <c r="H1324" s="1">
        <f t="shared" si="60"/>
        <v>1.4571353029187599</v>
      </c>
      <c r="I1324" s="1">
        <f t="shared" si="62"/>
        <v>61.929745282326884</v>
      </c>
      <c r="J1324" s="1">
        <f t="shared" si="61"/>
        <v>161.92974528232688</v>
      </c>
      <c r="K1324" t="s">
        <v>15</v>
      </c>
      <c r="L1324" t="s">
        <v>16</v>
      </c>
      <c r="M1324" t="s">
        <v>17</v>
      </c>
      <c r="N1324" t="s">
        <v>18</v>
      </c>
      <c r="O1324" t="s">
        <v>39</v>
      </c>
      <c r="P1324" t="s">
        <v>34</v>
      </c>
      <c r="Q1324" t="s">
        <v>21</v>
      </c>
      <c r="R1324" t="s">
        <v>36</v>
      </c>
      <c r="S1324">
        <v>69</v>
      </c>
    </row>
    <row r="1325" spans="1:19" x14ac:dyDescent="0.25">
      <c r="A1325" s="1" t="s">
        <v>12</v>
      </c>
      <c r="B1325" s="1" t="s">
        <v>77</v>
      </c>
      <c r="C1325" s="1" t="s">
        <v>186</v>
      </c>
      <c r="D1325" s="1" t="s">
        <v>28</v>
      </c>
      <c r="E1325" s="1">
        <v>24</v>
      </c>
      <c r="F1325" s="1">
        <v>1.6405103829321099</v>
      </c>
      <c r="G1325" s="1">
        <v>2.3528843793494301</v>
      </c>
      <c r="H1325" s="1">
        <f t="shared" si="60"/>
        <v>-0.71237399641732013</v>
      </c>
      <c r="I1325" s="1">
        <f t="shared" si="62"/>
        <v>-30.276625688436535</v>
      </c>
      <c r="J1325" s="1">
        <f t="shared" si="61"/>
        <v>69.723374311563461</v>
      </c>
      <c r="K1325" t="s">
        <v>15</v>
      </c>
      <c r="L1325" t="s">
        <v>16</v>
      </c>
      <c r="M1325" t="s">
        <v>17</v>
      </c>
      <c r="N1325" t="s">
        <v>18</v>
      </c>
      <c r="O1325" t="s">
        <v>39</v>
      </c>
      <c r="P1325" t="s">
        <v>34</v>
      </c>
      <c r="Q1325" t="s">
        <v>21</v>
      </c>
      <c r="R1325" t="s">
        <v>36</v>
      </c>
      <c r="S1325">
        <v>69</v>
      </c>
    </row>
    <row r="1326" spans="1:19" x14ac:dyDescent="0.25">
      <c r="A1326" s="1" t="s">
        <v>12</v>
      </c>
      <c r="B1326" s="1" t="s">
        <v>77</v>
      </c>
      <c r="C1326" s="1" t="s">
        <v>186</v>
      </c>
      <c r="D1326" s="1" t="s">
        <v>29</v>
      </c>
      <c r="E1326" s="1">
        <v>30</v>
      </c>
      <c r="F1326" s="1">
        <v>1.18603720312359</v>
      </c>
      <c r="G1326" s="1">
        <v>2.3528843793494301</v>
      </c>
      <c r="H1326" s="1">
        <f t="shared" si="60"/>
        <v>-1.1668471762258401</v>
      </c>
      <c r="I1326" s="1">
        <f t="shared" si="62"/>
        <v>-49.592202084680082</v>
      </c>
      <c r="J1326" s="1">
        <f t="shared" si="61"/>
        <v>50.407797915319918</v>
      </c>
      <c r="K1326" t="s">
        <v>15</v>
      </c>
      <c r="L1326" t="s">
        <v>16</v>
      </c>
      <c r="M1326" t="s">
        <v>17</v>
      </c>
      <c r="N1326" t="s">
        <v>18</v>
      </c>
      <c r="O1326" t="s">
        <v>39</v>
      </c>
      <c r="P1326" t="s">
        <v>34</v>
      </c>
      <c r="Q1326" t="s">
        <v>21</v>
      </c>
      <c r="R1326" t="s">
        <v>36</v>
      </c>
      <c r="S1326">
        <v>69</v>
      </c>
    </row>
    <row r="1327" spans="1:19" x14ac:dyDescent="0.25">
      <c r="A1327" s="1" t="s">
        <v>12</v>
      </c>
      <c r="B1327" s="1" t="s">
        <v>77</v>
      </c>
      <c r="C1327" s="1" t="s">
        <v>186</v>
      </c>
      <c r="D1327" s="1" t="s">
        <v>30</v>
      </c>
      <c r="E1327" s="1">
        <v>36</v>
      </c>
      <c r="F1327" s="1">
        <v>8.3498954849535298</v>
      </c>
      <c r="G1327" s="1">
        <v>2.3528843793494301</v>
      </c>
      <c r="H1327" s="1">
        <f t="shared" si="60"/>
        <v>5.9970111056041002</v>
      </c>
      <c r="I1327" s="1">
        <f t="shared" si="62"/>
        <v>254.87912445839211</v>
      </c>
      <c r="J1327" s="1">
        <f t="shared" si="61"/>
        <v>354.87912445839208</v>
      </c>
      <c r="K1327" t="s">
        <v>15</v>
      </c>
      <c r="L1327" t="s">
        <v>16</v>
      </c>
      <c r="M1327" t="s">
        <v>17</v>
      </c>
      <c r="N1327" t="s">
        <v>18</v>
      </c>
      <c r="O1327" t="s">
        <v>39</v>
      </c>
      <c r="P1327" t="s">
        <v>34</v>
      </c>
      <c r="Q1327" t="s">
        <v>21</v>
      </c>
      <c r="R1327" t="s">
        <v>36</v>
      </c>
      <c r="S1327">
        <v>69</v>
      </c>
    </row>
    <row r="1328" spans="1:19" x14ac:dyDescent="0.25">
      <c r="A1328" s="1" t="s">
        <v>12</v>
      </c>
      <c r="B1328" s="1" t="s">
        <v>77</v>
      </c>
      <c r="C1328" s="1" t="s">
        <v>186</v>
      </c>
      <c r="D1328" s="1" t="s">
        <v>31</v>
      </c>
      <c r="E1328" s="1">
        <v>42</v>
      </c>
      <c r="F1328" s="1">
        <v>2.0806007122480201</v>
      </c>
      <c r="G1328" s="1">
        <v>2.3528843793494301</v>
      </c>
      <c r="H1328" s="1">
        <f t="shared" si="60"/>
        <v>-0.27228366710140994</v>
      </c>
      <c r="I1328" s="1">
        <f t="shared" si="62"/>
        <v>-11.57233519382266</v>
      </c>
      <c r="J1328" s="1">
        <f t="shared" si="61"/>
        <v>88.427664806177347</v>
      </c>
      <c r="K1328" t="s">
        <v>15</v>
      </c>
      <c r="L1328" t="s">
        <v>16</v>
      </c>
      <c r="M1328" t="s">
        <v>17</v>
      </c>
      <c r="N1328" t="s">
        <v>18</v>
      </c>
      <c r="O1328" t="s">
        <v>39</v>
      </c>
      <c r="P1328" t="s">
        <v>34</v>
      </c>
      <c r="Q1328" t="s">
        <v>21</v>
      </c>
      <c r="R1328" t="s">
        <v>36</v>
      </c>
      <c r="S1328">
        <v>69</v>
      </c>
    </row>
    <row r="1329" spans="1:19" x14ac:dyDescent="0.25">
      <c r="A1329" s="1" t="s">
        <v>12</v>
      </c>
      <c r="B1329" s="1" t="s">
        <v>77</v>
      </c>
      <c r="C1329" s="1" t="s">
        <v>186</v>
      </c>
      <c r="D1329" s="1" t="s">
        <v>37</v>
      </c>
      <c r="E1329" s="1">
        <v>48</v>
      </c>
      <c r="F1329" s="1">
        <v>2.6051479201477399</v>
      </c>
      <c r="G1329" s="1">
        <v>2.3528843793494301</v>
      </c>
      <c r="H1329" s="1">
        <f t="shared" si="60"/>
        <v>0.25226354079830982</v>
      </c>
      <c r="I1329" s="1">
        <f t="shared" si="62"/>
        <v>10.721459286837563</v>
      </c>
      <c r="J1329" s="1">
        <f t="shared" si="61"/>
        <v>110.72145928683756</v>
      </c>
      <c r="K1329" t="s">
        <v>15</v>
      </c>
      <c r="L1329" t="s">
        <v>16</v>
      </c>
      <c r="M1329" t="s">
        <v>17</v>
      </c>
      <c r="N1329" t="s">
        <v>18</v>
      </c>
      <c r="O1329" t="s">
        <v>39</v>
      </c>
      <c r="P1329" t="s">
        <v>34</v>
      </c>
      <c r="Q1329" t="s">
        <v>21</v>
      </c>
      <c r="R1329" t="s">
        <v>36</v>
      </c>
      <c r="S1329">
        <v>69</v>
      </c>
    </row>
    <row r="1330" spans="1:19" x14ac:dyDescent="0.25">
      <c r="A1330" s="1" t="s">
        <v>12</v>
      </c>
      <c r="B1330" s="1" t="s">
        <v>77</v>
      </c>
      <c r="C1330" s="1" t="s">
        <v>186</v>
      </c>
      <c r="D1330" s="1" t="s">
        <v>46</v>
      </c>
      <c r="E1330" s="1">
        <v>60</v>
      </c>
      <c r="F1330" s="1">
        <v>2.21699457890647</v>
      </c>
      <c r="G1330" s="1">
        <v>2.3528843793494301</v>
      </c>
      <c r="H1330" s="1">
        <f t="shared" si="60"/>
        <v>-0.13588980044296006</v>
      </c>
      <c r="I1330" s="1">
        <f t="shared" si="62"/>
        <v>-5.7754559312656681</v>
      </c>
      <c r="J1330" s="1">
        <f t="shared" si="61"/>
        <v>94.224544068734332</v>
      </c>
      <c r="K1330" t="s">
        <v>15</v>
      </c>
      <c r="L1330" t="s">
        <v>16</v>
      </c>
      <c r="M1330" t="s">
        <v>17</v>
      </c>
      <c r="N1330" t="s">
        <v>18</v>
      </c>
      <c r="O1330" t="s">
        <v>39</v>
      </c>
      <c r="P1330" t="s">
        <v>34</v>
      </c>
      <c r="Q1330" t="s">
        <v>21</v>
      </c>
      <c r="R1330" t="s">
        <v>36</v>
      </c>
      <c r="S1330">
        <v>69</v>
      </c>
    </row>
    <row r="1331" spans="1:19" x14ac:dyDescent="0.25">
      <c r="A1331" s="1" t="s">
        <v>12</v>
      </c>
      <c r="B1331" s="1" t="s">
        <v>77</v>
      </c>
      <c r="C1331" s="1" t="s">
        <v>186</v>
      </c>
      <c r="D1331" s="1" t="s">
        <v>52</v>
      </c>
      <c r="E1331" s="1">
        <v>72</v>
      </c>
      <c r="F1331" s="1">
        <v>1.8676578960024199</v>
      </c>
      <c r="G1331" s="1">
        <v>2.3528843793494301</v>
      </c>
      <c r="H1331" s="1">
        <f t="shared" si="60"/>
        <v>-0.48522648334701013</v>
      </c>
      <c r="I1331" s="1">
        <f t="shared" si="62"/>
        <v>-20.622623347143591</v>
      </c>
      <c r="J1331" s="1">
        <f t="shared" si="61"/>
        <v>79.377376652856412</v>
      </c>
      <c r="K1331" t="s">
        <v>15</v>
      </c>
      <c r="L1331" t="s">
        <v>16</v>
      </c>
      <c r="M1331" t="s">
        <v>17</v>
      </c>
      <c r="N1331" t="s">
        <v>18</v>
      </c>
      <c r="O1331" t="s">
        <v>39</v>
      </c>
      <c r="P1331" t="s">
        <v>34</v>
      </c>
      <c r="Q1331" t="s">
        <v>21</v>
      </c>
      <c r="R1331" t="s">
        <v>36</v>
      </c>
      <c r="S1331">
        <v>69</v>
      </c>
    </row>
    <row r="1332" spans="1:19" x14ac:dyDescent="0.25">
      <c r="A1332" s="1" t="s">
        <v>12</v>
      </c>
      <c r="B1332" s="1" t="s">
        <v>77</v>
      </c>
      <c r="C1332" s="1" t="s">
        <v>186</v>
      </c>
      <c r="D1332" s="1" t="s">
        <v>53</v>
      </c>
      <c r="E1332" s="1">
        <v>84</v>
      </c>
      <c r="F1332" s="1">
        <v>1.24028635379112</v>
      </c>
      <c r="G1332" s="1">
        <v>2.3528843793494301</v>
      </c>
      <c r="H1332" s="1">
        <f t="shared" si="60"/>
        <v>-1.1125980255583101</v>
      </c>
      <c r="I1332" s="1">
        <f t="shared" si="62"/>
        <v>-47.28655752587138</v>
      </c>
      <c r="J1332" s="1">
        <f t="shared" si="61"/>
        <v>52.713442474128613</v>
      </c>
      <c r="K1332" t="s">
        <v>15</v>
      </c>
      <c r="L1332" t="s">
        <v>16</v>
      </c>
      <c r="M1332" t="s">
        <v>17</v>
      </c>
      <c r="N1332" t="s">
        <v>18</v>
      </c>
      <c r="O1332" t="s">
        <v>39</v>
      </c>
      <c r="P1332" t="s">
        <v>34</v>
      </c>
      <c r="Q1332" t="s">
        <v>21</v>
      </c>
      <c r="R1332" t="s">
        <v>36</v>
      </c>
      <c r="S1332">
        <v>69</v>
      </c>
    </row>
    <row r="1333" spans="1:19" x14ac:dyDescent="0.25">
      <c r="A1333" s="1" t="s">
        <v>12</v>
      </c>
      <c r="B1333" s="1" t="s">
        <v>77</v>
      </c>
      <c r="C1333" s="1" t="s">
        <v>186</v>
      </c>
      <c r="D1333" s="1" t="s">
        <v>55</v>
      </c>
      <c r="E1333" s="1">
        <v>108</v>
      </c>
      <c r="F1333" s="1">
        <v>2.2017127512328001</v>
      </c>
      <c r="G1333" s="1">
        <v>2.3528843793494301</v>
      </c>
      <c r="H1333" s="1">
        <f t="shared" si="60"/>
        <v>-0.15117162811662999</v>
      </c>
      <c r="I1333" s="1">
        <f t="shared" si="62"/>
        <v>-6.4249492853715475</v>
      </c>
      <c r="J1333" s="1">
        <f t="shared" si="61"/>
        <v>93.575050714628446</v>
      </c>
      <c r="K1333" t="s">
        <v>15</v>
      </c>
      <c r="L1333" t="s">
        <v>16</v>
      </c>
      <c r="M1333" t="s">
        <v>17</v>
      </c>
      <c r="N1333" t="s">
        <v>18</v>
      </c>
      <c r="O1333" t="s">
        <v>39</v>
      </c>
      <c r="P1333" t="s">
        <v>34</v>
      </c>
      <c r="Q1333" t="s">
        <v>21</v>
      </c>
      <c r="R1333" t="s">
        <v>36</v>
      </c>
      <c r="S1333">
        <v>69</v>
      </c>
    </row>
    <row r="1334" spans="1:19" x14ac:dyDescent="0.25">
      <c r="A1334" s="1" t="s">
        <v>12</v>
      </c>
      <c r="B1334" s="1" t="s">
        <v>78</v>
      </c>
      <c r="C1334" s="1" t="s">
        <v>186</v>
      </c>
      <c r="D1334" s="1" t="s">
        <v>14</v>
      </c>
      <c r="E1334" s="1">
        <v>0</v>
      </c>
      <c r="F1334" s="1">
        <v>2.6321260580731001</v>
      </c>
      <c r="G1334" s="1">
        <v>2.6321260580731001</v>
      </c>
      <c r="H1334" s="1">
        <f t="shared" si="60"/>
        <v>0</v>
      </c>
      <c r="I1334" s="1">
        <f t="shared" si="62"/>
        <v>0</v>
      </c>
      <c r="J1334" s="1">
        <f t="shared" si="61"/>
        <v>100</v>
      </c>
      <c r="K1334" t="s">
        <v>15</v>
      </c>
      <c r="L1334" t="s">
        <v>16</v>
      </c>
      <c r="M1334" t="s">
        <v>76</v>
      </c>
      <c r="N1334" t="s">
        <v>18</v>
      </c>
      <c r="O1334" t="s">
        <v>19</v>
      </c>
      <c r="P1334" t="s">
        <v>20</v>
      </c>
      <c r="Q1334" t="s">
        <v>35</v>
      </c>
      <c r="R1334" t="s">
        <v>36</v>
      </c>
      <c r="S1334">
        <v>34</v>
      </c>
    </row>
    <row r="1335" spans="1:19" x14ac:dyDescent="0.25">
      <c r="A1335" s="1" t="s">
        <v>12</v>
      </c>
      <c r="B1335" s="1" t="s">
        <v>78</v>
      </c>
      <c r="C1335" s="1" t="s">
        <v>186</v>
      </c>
      <c r="D1335" s="1" t="s">
        <v>23</v>
      </c>
      <c r="E1335" s="1">
        <v>4</v>
      </c>
      <c r="F1335" s="1">
        <v>4.0199744451655004</v>
      </c>
      <c r="G1335" s="1">
        <v>2.6321260580731001</v>
      </c>
      <c r="H1335" s="1">
        <f t="shared" si="60"/>
        <v>1.3878483870924003</v>
      </c>
      <c r="I1335" s="1">
        <f t="shared" si="62"/>
        <v>52.727276599677829</v>
      </c>
      <c r="J1335" s="1">
        <f t="shared" si="61"/>
        <v>152.72727659967785</v>
      </c>
      <c r="K1335" t="s">
        <v>15</v>
      </c>
      <c r="L1335" t="s">
        <v>16</v>
      </c>
      <c r="M1335" t="s">
        <v>76</v>
      </c>
      <c r="N1335" t="s">
        <v>18</v>
      </c>
      <c r="O1335" t="s">
        <v>19</v>
      </c>
      <c r="P1335" t="s">
        <v>20</v>
      </c>
      <c r="Q1335" t="s">
        <v>35</v>
      </c>
      <c r="R1335" t="s">
        <v>36</v>
      </c>
      <c r="S1335">
        <v>34</v>
      </c>
    </row>
    <row r="1336" spans="1:19" x14ac:dyDescent="0.25">
      <c r="A1336" s="1" t="s">
        <v>12</v>
      </c>
      <c r="B1336" s="1" t="s">
        <v>78</v>
      </c>
      <c r="C1336" s="1" t="s">
        <v>186</v>
      </c>
      <c r="D1336" s="1" t="s">
        <v>24</v>
      </c>
      <c r="E1336" s="1">
        <v>8</v>
      </c>
      <c r="F1336" s="1">
        <v>4.1655086399117902</v>
      </c>
      <c r="G1336" s="1">
        <v>2.6321260580731001</v>
      </c>
      <c r="H1336" s="1">
        <f t="shared" si="60"/>
        <v>1.5333825818386901</v>
      </c>
      <c r="I1336" s="1">
        <f t="shared" si="62"/>
        <v>58.256426478344011</v>
      </c>
      <c r="J1336" s="1">
        <f t="shared" si="61"/>
        <v>158.25642647834403</v>
      </c>
      <c r="K1336" t="s">
        <v>15</v>
      </c>
      <c r="L1336" t="s">
        <v>16</v>
      </c>
      <c r="M1336" t="s">
        <v>76</v>
      </c>
      <c r="N1336" t="s">
        <v>18</v>
      </c>
      <c r="O1336" t="s">
        <v>19</v>
      </c>
      <c r="P1336" t="s">
        <v>20</v>
      </c>
      <c r="Q1336" t="s">
        <v>35</v>
      </c>
      <c r="R1336" t="s">
        <v>36</v>
      </c>
      <c r="S1336">
        <v>34</v>
      </c>
    </row>
    <row r="1337" spans="1:19" x14ac:dyDescent="0.25">
      <c r="A1337" s="1" t="s">
        <v>12</v>
      </c>
      <c r="B1337" s="1" t="s">
        <v>78</v>
      </c>
      <c r="C1337" s="1" t="s">
        <v>186</v>
      </c>
      <c r="D1337" s="1" t="s">
        <v>25</v>
      </c>
      <c r="E1337" s="1">
        <v>12</v>
      </c>
      <c r="F1337" s="1">
        <v>3.1666557676509202</v>
      </c>
      <c r="G1337" s="1">
        <v>2.6321260580731001</v>
      </c>
      <c r="H1337" s="1">
        <f t="shared" si="60"/>
        <v>0.53452970957782009</v>
      </c>
      <c r="I1337" s="1">
        <f t="shared" si="62"/>
        <v>20.307906908118724</v>
      </c>
      <c r="J1337" s="1">
        <f t="shared" si="61"/>
        <v>120.30790690811872</v>
      </c>
      <c r="K1337" t="s">
        <v>15</v>
      </c>
      <c r="L1337" t="s">
        <v>16</v>
      </c>
      <c r="M1337" t="s">
        <v>76</v>
      </c>
      <c r="N1337" t="s">
        <v>18</v>
      </c>
      <c r="O1337" t="s">
        <v>19</v>
      </c>
      <c r="P1337" t="s">
        <v>20</v>
      </c>
      <c r="Q1337" t="s">
        <v>35</v>
      </c>
      <c r="R1337" t="s">
        <v>36</v>
      </c>
      <c r="S1337">
        <v>34</v>
      </c>
    </row>
    <row r="1338" spans="1:19" x14ac:dyDescent="0.25">
      <c r="A1338" s="1" t="s">
        <v>12</v>
      </c>
      <c r="B1338" s="1" t="s">
        <v>79</v>
      </c>
      <c r="C1338" s="1" t="s">
        <v>186</v>
      </c>
      <c r="D1338" s="1" t="s">
        <v>14</v>
      </c>
      <c r="E1338" s="1">
        <v>0</v>
      </c>
      <c r="F1338" s="1">
        <v>4.6308979826111996</v>
      </c>
      <c r="G1338" s="1">
        <v>4.6308979826111996</v>
      </c>
      <c r="H1338" s="1">
        <f t="shared" si="60"/>
        <v>0</v>
      </c>
      <c r="I1338" s="1">
        <f t="shared" si="62"/>
        <v>0</v>
      </c>
      <c r="J1338" s="1">
        <f t="shared" si="61"/>
        <v>100</v>
      </c>
      <c r="K1338" t="s">
        <v>15</v>
      </c>
      <c r="L1338" t="s">
        <v>16</v>
      </c>
      <c r="M1338" t="s">
        <v>17</v>
      </c>
      <c r="N1338" t="s">
        <v>18</v>
      </c>
      <c r="O1338" t="s">
        <v>39</v>
      </c>
      <c r="P1338" t="s">
        <v>34</v>
      </c>
      <c r="Q1338" t="s">
        <v>21</v>
      </c>
      <c r="R1338" t="s">
        <v>36</v>
      </c>
      <c r="S1338">
        <v>87</v>
      </c>
    </row>
    <row r="1339" spans="1:19" x14ac:dyDescent="0.25">
      <c r="A1339" s="1" t="s">
        <v>12</v>
      </c>
      <c r="B1339" s="1" t="s">
        <v>79</v>
      </c>
      <c r="C1339" s="1" t="s">
        <v>186</v>
      </c>
      <c r="D1339" s="1" t="s">
        <v>23</v>
      </c>
      <c r="E1339" s="1">
        <v>4</v>
      </c>
      <c r="F1339" s="1">
        <v>2.6589455279595802</v>
      </c>
      <c r="G1339" s="1">
        <v>4.6308979826111996</v>
      </c>
      <c r="H1339" s="1">
        <f t="shared" si="60"/>
        <v>-1.9719524546516194</v>
      </c>
      <c r="I1339" s="1">
        <f t="shared" si="62"/>
        <v>-42.582506936153777</v>
      </c>
      <c r="J1339" s="1">
        <f t="shared" si="61"/>
        <v>57.417493063846223</v>
      </c>
      <c r="K1339" t="s">
        <v>15</v>
      </c>
      <c r="L1339" t="s">
        <v>16</v>
      </c>
      <c r="M1339" t="s">
        <v>17</v>
      </c>
      <c r="N1339" t="s">
        <v>18</v>
      </c>
      <c r="O1339" t="s">
        <v>39</v>
      </c>
      <c r="P1339" t="s">
        <v>34</v>
      </c>
      <c r="Q1339" t="s">
        <v>21</v>
      </c>
      <c r="R1339" t="s">
        <v>36</v>
      </c>
      <c r="S1339">
        <v>87</v>
      </c>
    </row>
    <row r="1340" spans="1:19" x14ac:dyDescent="0.25">
      <c r="A1340" s="1" t="s">
        <v>12</v>
      </c>
      <c r="B1340" s="1" t="s">
        <v>79</v>
      </c>
      <c r="C1340" s="1" t="s">
        <v>186</v>
      </c>
      <c r="D1340" s="1" t="s">
        <v>24</v>
      </c>
      <c r="E1340" s="1">
        <v>8</v>
      </c>
      <c r="F1340" s="1">
        <v>3.22126975290981</v>
      </c>
      <c r="G1340" s="1">
        <v>4.6308979826111996</v>
      </c>
      <c r="H1340" s="1">
        <f t="shared" si="60"/>
        <v>-1.4096282297013896</v>
      </c>
      <c r="I1340" s="1">
        <f t="shared" si="62"/>
        <v>-30.439630391221662</v>
      </c>
      <c r="J1340" s="1">
        <f t="shared" si="61"/>
        <v>69.560369608778345</v>
      </c>
      <c r="K1340" t="s">
        <v>15</v>
      </c>
      <c r="L1340" t="s">
        <v>16</v>
      </c>
      <c r="M1340" t="s">
        <v>17</v>
      </c>
      <c r="N1340" t="s">
        <v>18</v>
      </c>
      <c r="O1340" t="s">
        <v>39</v>
      </c>
      <c r="P1340" t="s">
        <v>34</v>
      </c>
      <c r="Q1340" t="s">
        <v>21</v>
      </c>
      <c r="R1340" t="s">
        <v>36</v>
      </c>
      <c r="S1340">
        <v>87</v>
      </c>
    </row>
    <row r="1341" spans="1:19" x14ac:dyDescent="0.25">
      <c r="A1341" s="1" t="s">
        <v>12</v>
      </c>
      <c r="B1341" s="1" t="s">
        <v>79</v>
      </c>
      <c r="C1341" s="1" t="s">
        <v>186</v>
      </c>
      <c r="D1341" s="1" t="s">
        <v>25</v>
      </c>
      <c r="E1341" s="1">
        <v>12</v>
      </c>
      <c r="F1341" s="1">
        <v>1.8719994921413701</v>
      </c>
      <c r="G1341" s="1">
        <v>4.6308979826111996</v>
      </c>
      <c r="H1341" s="1">
        <f t="shared" si="60"/>
        <v>-2.7588984904698295</v>
      </c>
      <c r="I1341" s="1">
        <f t="shared" si="62"/>
        <v>-59.575885731652079</v>
      </c>
      <c r="J1341" s="1">
        <f t="shared" si="61"/>
        <v>40.424114268347921</v>
      </c>
      <c r="K1341" t="s">
        <v>15</v>
      </c>
      <c r="L1341" t="s">
        <v>16</v>
      </c>
      <c r="M1341" t="s">
        <v>17</v>
      </c>
      <c r="N1341" t="s">
        <v>18</v>
      </c>
      <c r="O1341" t="s">
        <v>39</v>
      </c>
      <c r="P1341" t="s">
        <v>34</v>
      </c>
      <c r="Q1341" t="s">
        <v>21</v>
      </c>
      <c r="R1341" t="s">
        <v>36</v>
      </c>
      <c r="S1341">
        <v>87</v>
      </c>
    </row>
    <row r="1342" spans="1:19" x14ac:dyDescent="0.25">
      <c r="A1342" s="1" t="s">
        <v>12</v>
      </c>
      <c r="B1342" s="1" t="s">
        <v>79</v>
      </c>
      <c r="C1342" s="1" t="s">
        <v>186</v>
      </c>
      <c r="D1342" s="1" t="s">
        <v>26</v>
      </c>
      <c r="E1342" s="1">
        <v>16</v>
      </c>
      <c r="F1342" s="1">
        <v>2.4330750844270801</v>
      </c>
      <c r="G1342" s="1">
        <v>4.6308979826111996</v>
      </c>
      <c r="H1342" s="1">
        <f t="shared" si="60"/>
        <v>-2.1978228981841195</v>
      </c>
      <c r="I1342" s="1">
        <f t="shared" si="62"/>
        <v>-47.459972265354132</v>
      </c>
      <c r="J1342" s="1">
        <f t="shared" si="61"/>
        <v>52.540027734645868</v>
      </c>
      <c r="K1342" t="s">
        <v>15</v>
      </c>
      <c r="L1342" t="s">
        <v>16</v>
      </c>
      <c r="M1342" t="s">
        <v>17</v>
      </c>
      <c r="N1342" t="s">
        <v>18</v>
      </c>
      <c r="O1342" t="s">
        <v>39</v>
      </c>
      <c r="P1342" t="s">
        <v>34</v>
      </c>
      <c r="Q1342" t="s">
        <v>21</v>
      </c>
      <c r="R1342" t="s">
        <v>36</v>
      </c>
      <c r="S1342">
        <v>87</v>
      </c>
    </row>
    <row r="1343" spans="1:19" x14ac:dyDescent="0.25">
      <c r="A1343" s="1" t="s">
        <v>12</v>
      </c>
      <c r="B1343" s="1" t="s">
        <v>79</v>
      </c>
      <c r="C1343" s="1" t="s">
        <v>186</v>
      </c>
      <c r="D1343" s="1" t="s">
        <v>27</v>
      </c>
      <c r="E1343" s="1">
        <v>20</v>
      </c>
      <c r="F1343" s="1">
        <v>1.46808847229922</v>
      </c>
      <c r="G1343" s="1">
        <v>4.6308979826111996</v>
      </c>
      <c r="H1343" s="1">
        <f t="shared" si="60"/>
        <v>-3.1628095103119795</v>
      </c>
      <c r="I1343" s="1">
        <f t="shared" si="62"/>
        <v>-68.297974219863576</v>
      </c>
      <c r="J1343" s="1">
        <f t="shared" si="61"/>
        <v>31.702025780136424</v>
      </c>
      <c r="K1343" t="s">
        <v>15</v>
      </c>
      <c r="L1343" t="s">
        <v>16</v>
      </c>
      <c r="M1343" t="s">
        <v>17</v>
      </c>
      <c r="N1343" t="s">
        <v>18</v>
      </c>
      <c r="O1343" t="s">
        <v>39</v>
      </c>
      <c r="P1343" t="s">
        <v>34</v>
      </c>
      <c r="Q1343" t="s">
        <v>21</v>
      </c>
      <c r="R1343" t="s">
        <v>36</v>
      </c>
      <c r="S1343">
        <v>87</v>
      </c>
    </row>
    <row r="1344" spans="1:19" x14ac:dyDescent="0.25">
      <c r="A1344" s="1" t="s">
        <v>12</v>
      </c>
      <c r="B1344" s="1" t="s">
        <v>80</v>
      </c>
      <c r="C1344" s="1" t="s">
        <v>186</v>
      </c>
      <c r="D1344" s="1" t="s">
        <v>14</v>
      </c>
      <c r="E1344" s="1">
        <v>0</v>
      </c>
      <c r="F1344" s="1">
        <v>16.304453923747101</v>
      </c>
      <c r="G1344" s="1">
        <v>16.304453923747101</v>
      </c>
      <c r="H1344" s="1">
        <f t="shared" si="60"/>
        <v>0</v>
      </c>
      <c r="I1344" s="1">
        <f t="shared" si="62"/>
        <v>0</v>
      </c>
      <c r="J1344" s="1">
        <f t="shared" si="61"/>
        <v>100</v>
      </c>
      <c r="K1344" t="s">
        <v>15</v>
      </c>
      <c r="L1344" t="s">
        <v>16</v>
      </c>
      <c r="M1344" t="s">
        <v>48</v>
      </c>
      <c r="N1344" t="s">
        <v>18</v>
      </c>
      <c r="O1344" t="s">
        <v>19</v>
      </c>
      <c r="P1344" t="s">
        <v>34</v>
      </c>
      <c r="Q1344" t="s">
        <v>35</v>
      </c>
      <c r="R1344" t="s">
        <v>22</v>
      </c>
      <c r="S1344">
        <v>59</v>
      </c>
    </row>
    <row r="1345" spans="1:19" x14ac:dyDescent="0.25">
      <c r="A1345" s="1" t="s">
        <v>12</v>
      </c>
      <c r="B1345" s="1" t="s">
        <v>80</v>
      </c>
      <c r="C1345" s="1" t="s">
        <v>186</v>
      </c>
      <c r="D1345" s="1" t="s">
        <v>23</v>
      </c>
      <c r="E1345" s="1">
        <v>4</v>
      </c>
      <c r="F1345" s="1">
        <v>2.48692095118205</v>
      </c>
      <c r="G1345" s="1">
        <v>16.304453923747101</v>
      </c>
      <c r="H1345" s="1">
        <f t="shared" si="60"/>
        <v>-13.817532972565051</v>
      </c>
      <c r="I1345" s="1">
        <f t="shared" si="62"/>
        <v>-84.746984089053726</v>
      </c>
      <c r="J1345" s="1">
        <f t="shared" si="61"/>
        <v>15.253015910946278</v>
      </c>
      <c r="K1345" t="s">
        <v>15</v>
      </c>
      <c r="L1345" t="s">
        <v>16</v>
      </c>
      <c r="M1345" t="s">
        <v>48</v>
      </c>
      <c r="N1345" t="s">
        <v>18</v>
      </c>
      <c r="O1345" t="s">
        <v>19</v>
      </c>
      <c r="P1345" t="s">
        <v>34</v>
      </c>
      <c r="Q1345" t="s">
        <v>35</v>
      </c>
      <c r="R1345" t="s">
        <v>22</v>
      </c>
      <c r="S1345">
        <v>59</v>
      </c>
    </row>
    <row r="1346" spans="1:19" x14ac:dyDescent="0.25">
      <c r="A1346" s="1" t="s">
        <v>12</v>
      </c>
      <c r="B1346" s="1" t="s">
        <v>80</v>
      </c>
      <c r="C1346" s="1" t="s">
        <v>186</v>
      </c>
      <c r="D1346" s="1" t="s">
        <v>24</v>
      </c>
      <c r="E1346" s="1">
        <v>8</v>
      </c>
      <c r="F1346" s="1">
        <v>3.3080646772495501</v>
      </c>
      <c r="G1346" s="1">
        <v>16.304453923747101</v>
      </c>
      <c r="H1346" s="1">
        <f t="shared" ref="H1346:H1409" si="63">F1346-G1346</f>
        <v>-12.99638924649755</v>
      </c>
      <c r="I1346" s="1">
        <f t="shared" si="62"/>
        <v>-79.710668675438285</v>
      </c>
      <c r="J1346" s="1">
        <f t="shared" si="61"/>
        <v>20.289331324561701</v>
      </c>
      <c r="K1346" t="s">
        <v>15</v>
      </c>
      <c r="L1346" t="s">
        <v>16</v>
      </c>
      <c r="M1346" t="s">
        <v>48</v>
      </c>
      <c r="N1346" t="s">
        <v>18</v>
      </c>
      <c r="O1346" t="s">
        <v>19</v>
      </c>
      <c r="P1346" t="s">
        <v>34</v>
      </c>
      <c r="Q1346" t="s">
        <v>35</v>
      </c>
      <c r="R1346" t="s">
        <v>22</v>
      </c>
      <c r="S1346">
        <v>59</v>
      </c>
    </row>
    <row r="1347" spans="1:19" x14ac:dyDescent="0.25">
      <c r="A1347" s="1" t="s">
        <v>12</v>
      </c>
      <c r="B1347" s="1" t="s">
        <v>80</v>
      </c>
      <c r="C1347" s="1" t="s">
        <v>186</v>
      </c>
      <c r="D1347" s="1" t="s">
        <v>26</v>
      </c>
      <c r="E1347" s="1">
        <v>16</v>
      </c>
      <c r="F1347" s="1">
        <v>6.5755411082226303</v>
      </c>
      <c r="G1347" s="1">
        <v>16.304453923747101</v>
      </c>
      <c r="H1347" s="1">
        <f t="shared" si="63"/>
        <v>-9.7289128155244704</v>
      </c>
      <c r="I1347" s="1">
        <f t="shared" si="62"/>
        <v>-59.670276974775028</v>
      </c>
      <c r="J1347" s="1">
        <f t="shared" ref="J1347:J1410" si="64">F1347/G1347*100</f>
        <v>40.329723025224965</v>
      </c>
      <c r="K1347" t="s">
        <v>15</v>
      </c>
      <c r="L1347" t="s">
        <v>16</v>
      </c>
      <c r="M1347" t="s">
        <v>48</v>
      </c>
      <c r="N1347" t="s">
        <v>18</v>
      </c>
      <c r="O1347" t="s">
        <v>19</v>
      </c>
      <c r="P1347" t="s">
        <v>34</v>
      </c>
      <c r="Q1347" t="s">
        <v>35</v>
      </c>
      <c r="R1347" t="s">
        <v>22</v>
      </c>
      <c r="S1347">
        <v>59</v>
      </c>
    </row>
    <row r="1348" spans="1:19" x14ac:dyDescent="0.25">
      <c r="A1348" s="1" t="s">
        <v>12</v>
      </c>
      <c r="B1348" s="1" t="s">
        <v>80</v>
      </c>
      <c r="C1348" s="1" t="s">
        <v>186</v>
      </c>
      <c r="D1348" s="1" t="s">
        <v>27</v>
      </c>
      <c r="E1348" s="1">
        <v>20</v>
      </c>
      <c r="F1348" s="1">
        <v>10.742692116795199</v>
      </c>
      <c r="G1348" s="1">
        <v>16.304453923747101</v>
      </c>
      <c r="H1348" s="1">
        <f t="shared" si="63"/>
        <v>-5.5617618069519015</v>
      </c>
      <c r="I1348" s="1">
        <f t="shared" ref="I1348:I1411" si="65">H1348/G1348*100</f>
        <v>-34.111917105370267</v>
      </c>
      <c r="J1348" s="1">
        <f t="shared" si="64"/>
        <v>65.888082894629733</v>
      </c>
      <c r="K1348" t="s">
        <v>15</v>
      </c>
      <c r="L1348" t="s">
        <v>16</v>
      </c>
      <c r="M1348" t="s">
        <v>48</v>
      </c>
      <c r="N1348" t="s">
        <v>18</v>
      </c>
      <c r="O1348" t="s">
        <v>19</v>
      </c>
      <c r="P1348" t="s">
        <v>34</v>
      </c>
      <c r="Q1348" t="s">
        <v>35</v>
      </c>
      <c r="R1348" t="s">
        <v>22</v>
      </c>
      <c r="S1348">
        <v>59</v>
      </c>
    </row>
    <row r="1349" spans="1:19" x14ac:dyDescent="0.25">
      <c r="A1349" s="1" t="s">
        <v>12</v>
      </c>
      <c r="B1349" s="1" t="s">
        <v>80</v>
      </c>
      <c r="C1349" s="1" t="s">
        <v>186</v>
      </c>
      <c r="D1349" s="1" t="s">
        <v>28</v>
      </c>
      <c r="E1349" s="1">
        <v>24</v>
      </c>
      <c r="F1349" s="1">
        <v>2.4091786808532301</v>
      </c>
      <c r="G1349" s="1">
        <v>16.304453923747101</v>
      </c>
      <c r="H1349" s="1">
        <f t="shared" si="63"/>
        <v>-13.89527524289387</v>
      </c>
      <c r="I1349" s="1">
        <f t="shared" si="65"/>
        <v>-85.223800244273676</v>
      </c>
      <c r="J1349" s="1">
        <f t="shared" si="64"/>
        <v>14.776199755726324</v>
      </c>
      <c r="K1349" t="s">
        <v>15</v>
      </c>
      <c r="L1349" t="s">
        <v>16</v>
      </c>
      <c r="M1349" t="s">
        <v>48</v>
      </c>
      <c r="N1349" t="s">
        <v>18</v>
      </c>
      <c r="O1349" t="s">
        <v>19</v>
      </c>
      <c r="P1349" t="s">
        <v>34</v>
      </c>
      <c r="Q1349" t="s">
        <v>35</v>
      </c>
      <c r="R1349" t="s">
        <v>22</v>
      </c>
      <c r="S1349">
        <v>59</v>
      </c>
    </row>
    <row r="1350" spans="1:19" x14ac:dyDescent="0.25">
      <c r="A1350" s="1" t="s">
        <v>12</v>
      </c>
      <c r="B1350" s="1" t="s">
        <v>80</v>
      </c>
      <c r="C1350" s="1" t="s">
        <v>186</v>
      </c>
      <c r="D1350" s="1" t="s">
        <v>30</v>
      </c>
      <c r="E1350" s="1">
        <v>36</v>
      </c>
      <c r="F1350" s="1">
        <v>4.1848232108873198</v>
      </c>
      <c r="G1350" s="1">
        <v>16.304453923747101</v>
      </c>
      <c r="H1350" s="1">
        <f t="shared" si="63"/>
        <v>-12.119630712859781</v>
      </c>
      <c r="I1350" s="1">
        <f t="shared" si="65"/>
        <v>-74.333251328385728</v>
      </c>
      <c r="J1350" s="1">
        <f t="shared" si="64"/>
        <v>25.666748671614272</v>
      </c>
      <c r="K1350" t="s">
        <v>15</v>
      </c>
      <c r="L1350" t="s">
        <v>16</v>
      </c>
      <c r="M1350" t="s">
        <v>48</v>
      </c>
      <c r="N1350" t="s">
        <v>18</v>
      </c>
      <c r="O1350" t="s">
        <v>19</v>
      </c>
      <c r="P1350" t="s">
        <v>34</v>
      </c>
      <c r="Q1350" t="s">
        <v>35</v>
      </c>
      <c r="R1350" t="s">
        <v>22</v>
      </c>
      <c r="S1350">
        <v>59</v>
      </c>
    </row>
    <row r="1351" spans="1:19" x14ac:dyDescent="0.25">
      <c r="A1351" s="1" t="s">
        <v>12</v>
      </c>
      <c r="B1351" s="1" t="s">
        <v>80</v>
      </c>
      <c r="C1351" s="1" t="s">
        <v>186</v>
      </c>
      <c r="D1351" s="1" t="s">
        <v>31</v>
      </c>
      <c r="E1351" s="1">
        <v>42</v>
      </c>
      <c r="F1351" s="1">
        <v>17.986094950704999</v>
      </c>
      <c r="G1351" s="1">
        <v>16.304453923747101</v>
      </c>
      <c r="H1351" s="1">
        <f t="shared" si="63"/>
        <v>1.6816410269578981</v>
      </c>
      <c r="I1351" s="1">
        <f t="shared" si="65"/>
        <v>10.313997848824748</v>
      </c>
      <c r="J1351" s="1">
        <f t="shared" si="64"/>
        <v>110.31399784882474</v>
      </c>
      <c r="K1351" t="s">
        <v>15</v>
      </c>
      <c r="L1351" t="s">
        <v>16</v>
      </c>
      <c r="M1351" t="s">
        <v>48</v>
      </c>
      <c r="N1351" t="s">
        <v>18</v>
      </c>
      <c r="O1351" t="s">
        <v>19</v>
      </c>
      <c r="P1351" t="s">
        <v>34</v>
      </c>
      <c r="Q1351" t="s">
        <v>35</v>
      </c>
      <c r="R1351" t="s">
        <v>22</v>
      </c>
      <c r="S1351">
        <v>59</v>
      </c>
    </row>
    <row r="1352" spans="1:19" x14ac:dyDescent="0.25">
      <c r="A1352" s="1" t="s">
        <v>12</v>
      </c>
      <c r="B1352" s="1" t="s">
        <v>80</v>
      </c>
      <c r="C1352" s="1" t="s">
        <v>186</v>
      </c>
      <c r="D1352" s="1" t="s">
        <v>52</v>
      </c>
      <c r="E1352" s="1">
        <v>72</v>
      </c>
      <c r="F1352" s="1">
        <v>17.3033560994282</v>
      </c>
      <c r="G1352" s="1">
        <v>16.304453923747101</v>
      </c>
      <c r="H1352" s="1">
        <f t="shared" si="63"/>
        <v>0.99890217568109918</v>
      </c>
      <c r="I1352" s="1">
        <f t="shared" si="65"/>
        <v>6.1265601433373913</v>
      </c>
      <c r="J1352" s="1">
        <f t="shared" si="64"/>
        <v>106.12656014333739</v>
      </c>
      <c r="K1352" t="s">
        <v>15</v>
      </c>
      <c r="L1352" t="s">
        <v>16</v>
      </c>
      <c r="M1352" t="s">
        <v>48</v>
      </c>
      <c r="N1352" t="s">
        <v>18</v>
      </c>
      <c r="O1352" t="s">
        <v>19</v>
      </c>
      <c r="P1352" t="s">
        <v>34</v>
      </c>
      <c r="Q1352" t="s">
        <v>35</v>
      </c>
      <c r="R1352" t="s">
        <v>22</v>
      </c>
      <c r="S1352">
        <v>59</v>
      </c>
    </row>
    <row r="1353" spans="1:19" x14ac:dyDescent="0.25">
      <c r="A1353" s="1" t="s">
        <v>12</v>
      </c>
      <c r="B1353" s="1" t="s">
        <v>80</v>
      </c>
      <c r="C1353" s="1" t="s">
        <v>186</v>
      </c>
      <c r="D1353" s="1" t="s">
        <v>53</v>
      </c>
      <c r="E1353" s="1">
        <v>84</v>
      </c>
      <c r="F1353" s="1">
        <v>14.5305125861878</v>
      </c>
      <c r="G1353" s="1">
        <v>16.304453923747101</v>
      </c>
      <c r="H1353" s="1">
        <f t="shared" si="63"/>
        <v>-1.7739413375593003</v>
      </c>
      <c r="I1353" s="1">
        <f t="shared" si="65"/>
        <v>-10.880102736685902</v>
      </c>
      <c r="J1353" s="1">
        <f t="shared" si="64"/>
        <v>89.119897263314101</v>
      </c>
      <c r="K1353" t="s">
        <v>15</v>
      </c>
      <c r="L1353" t="s">
        <v>16</v>
      </c>
      <c r="M1353" t="s">
        <v>48</v>
      </c>
      <c r="N1353" t="s">
        <v>18</v>
      </c>
      <c r="O1353" t="s">
        <v>19</v>
      </c>
      <c r="P1353" t="s">
        <v>34</v>
      </c>
      <c r="Q1353" t="s">
        <v>35</v>
      </c>
      <c r="R1353" t="s">
        <v>22</v>
      </c>
      <c r="S1353">
        <v>59</v>
      </c>
    </row>
    <row r="1354" spans="1:19" x14ac:dyDescent="0.25">
      <c r="A1354" s="1" t="s">
        <v>12</v>
      </c>
      <c r="B1354" s="1" t="s">
        <v>81</v>
      </c>
      <c r="C1354" s="1" t="s">
        <v>186</v>
      </c>
      <c r="D1354" s="1" t="s">
        <v>14</v>
      </c>
      <c r="E1354" s="1">
        <v>0</v>
      </c>
      <c r="F1354" s="1">
        <v>2.4033776641103599</v>
      </c>
      <c r="G1354" s="1">
        <v>2.4033776641103599</v>
      </c>
      <c r="H1354" s="1">
        <f t="shared" si="63"/>
        <v>0</v>
      </c>
      <c r="I1354" s="1">
        <f t="shared" si="65"/>
        <v>0</v>
      </c>
      <c r="J1354" s="1">
        <f t="shared" si="64"/>
        <v>100</v>
      </c>
      <c r="K1354" t="s">
        <v>15</v>
      </c>
      <c r="L1354" t="s">
        <v>16</v>
      </c>
      <c r="M1354" t="s">
        <v>17</v>
      </c>
      <c r="N1354" t="s">
        <v>43</v>
      </c>
      <c r="O1354" t="s">
        <v>19</v>
      </c>
      <c r="P1354" t="s">
        <v>34</v>
      </c>
      <c r="Q1354" t="s">
        <v>21</v>
      </c>
      <c r="R1354" t="s">
        <v>22</v>
      </c>
      <c r="S1354">
        <v>51</v>
      </c>
    </row>
    <row r="1355" spans="1:19" x14ac:dyDescent="0.25">
      <c r="A1355" s="1" t="s">
        <v>12</v>
      </c>
      <c r="B1355" s="1" t="s">
        <v>81</v>
      </c>
      <c r="C1355" s="1" t="s">
        <v>186</v>
      </c>
      <c r="D1355" s="1" t="s">
        <v>23</v>
      </c>
      <c r="E1355" s="1">
        <v>4</v>
      </c>
      <c r="F1355" s="1">
        <v>9.3181732535692294</v>
      </c>
      <c r="G1355" s="1">
        <v>2.4033776641103599</v>
      </c>
      <c r="H1355" s="1">
        <f t="shared" si="63"/>
        <v>6.9147955894588691</v>
      </c>
      <c r="I1355" s="1">
        <f t="shared" si="65"/>
        <v>287.71156912696307</v>
      </c>
      <c r="J1355" s="1">
        <f t="shared" si="64"/>
        <v>387.71156912696313</v>
      </c>
      <c r="K1355" t="s">
        <v>15</v>
      </c>
      <c r="L1355" t="s">
        <v>16</v>
      </c>
      <c r="M1355" t="s">
        <v>17</v>
      </c>
      <c r="N1355" t="s">
        <v>43</v>
      </c>
      <c r="O1355" t="s">
        <v>19</v>
      </c>
      <c r="P1355" t="s">
        <v>34</v>
      </c>
      <c r="Q1355" t="s">
        <v>21</v>
      </c>
      <c r="R1355" t="s">
        <v>22</v>
      </c>
      <c r="S1355">
        <v>51</v>
      </c>
    </row>
    <row r="1356" spans="1:19" x14ac:dyDescent="0.25">
      <c r="A1356" s="1" t="s">
        <v>12</v>
      </c>
      <c r="B1356" s="1" t="s">
        <v>81</v>
      </c>
      <c r="C1356" s="1" t="s">
        <v>186</v>
      </c>
      <c r="D1356" s="1" t="s">
        <v>24</v>
      </c>
      <c r="E1356" s="1">
        <v>8</v>
      </c>
      <c r="F1356" s="1">
        <v>5.1196334548044904</v>
      </c>
      <c r="G1356" s="1">
        <v>2.4033776641103599</v>
      </c>
      <c r="H1356" s="1">
        <f t="shared" si="63"/>
        <v>2.7162557906941305</v>
      </c>
      <c r="I1356" s="1">
        <f t="shared" si="65"/>
        <v>113.01826721850585</v>
      </c>
      <c r="J1356" s="1">
        <f t="shared" si="64"/>
        <v>213.01826721850583</v>
      </c>
      <c r="K1356" t="s">
        <v>15</v>
      </c>
      <c r="L1356" t="s">
        <v>16</v>
      </c>
      <c r="M1356" t="s">
        <v>17</v>
      </c>
      <c r="N1356" t="s">
        <v>43</v>
      </c>
      <c r="O1356" t="s">
        <v>19</v>
      </c>
      <c r="P1356" t="s">
        <v>34</v>
      </c>
      <c r="Q1356" t="s">
        <v>21</v>
      </c>
      <c r="R1356" t="s">
        <v>22</v>
      </c>
      <c r="S1356">
        <v>51</v>
      </c>
    </row>
    <row r="1357" spans="1:19" x14ac:dyDescent="0.25">
      <c r="A1357" s="1" t="s">
        <v>12</v>
      </c>
      <c r="B1357" s="1" t="s">
        <v>82</v>
      </c>
      <c r="C1357" s="1" t="s">
        <v>186</v>
      </c>
      <c r="D1357" s="1" t="s">
        <v>14</v>
      </c>
      <c r="E1357" s="1">
        <v>0</v>
      </c>
      <c r="F1357" s="1">
        <v>1.90742530354186</v>
      </c>
      <c r="G1357" s="1">
        <v>1.90742530354186</v>
      </c>
      <c r="H1357" s="1">
        <f t="shared" si="63"/>
        <v>0</v>
      </c>
      <c r="I1357" s="1">
        <f t="shared" si="65"/>
        <v>0</v>
      </c>
      <c r="J1357" s="1">
        <f t="shared" si="64"/>
        <v>100</v>
      </c>
      <c r="K1357" t="s">
        <v>15</v>
      </c>
      <c r="L1357" t="s">
        <v>16</v>
      </c>
      <c r="M1357" t="s">
        <v>17</v>
      </c>
      <c r="N1357" t="s">
        <v>18</v>
      </c>
      <c r="O1357" t="s">
        <v>19</v>
      </c>
      <c r="P1357" t="s">
        <v>34</v>
      </c>
      <c r="Q1357" t="s">
        <v>21</v>
      </c>
      <c r="R1357" t="s">
        <v>22</v>
      </c>
      <c r="S1357">
        <v>36</v>
      </c>
    </row>
    <row r="1358" spans="1:19" x14ac:dyDescent="0.25">
      <c r="A1358" s="1" t="s">
        <v>12</v>
      </c>
      <c r="B1358" s="1" t="s">
        <v>82</v>
      </c>
      <c r="C1358" s="1" t="s">
        <v>186</v>
      </c>
      <c r="D1358" s="1" t="s">
        <v>23</v>
      </c>
      <c r="E1358" s="1">
        <v>4</v>
      </c>
      <c r="F1358" s="1">
        <v>2.2056367087449198</v>
      </c>
      <c r="G1358" s="1">
        <v>1.90742530354186</v>
      </c>
      <c r="H1358" s="1">
        <f t="shared" si="63"/>
        <v>0.29821140520305978</v>
      </c>
      <c r="I1358" s="1">
        <f t="shared" si="65"/>
        <v>15.634237663163898</v>
      </c>
      <c r="J1358" s="1">
        <f t="shared" si="64"/>
        <v>115.6342376631639</v>
      </c>
      <c r="K1358" t="s">
        <v>15</v>
      </c>
      <c r="L1358" t="s">
        <v>16</v>
      </c>
      <c r="M1358" t="s">
        <v>17</v>
      </c>
      <c r="N1358" t="s">
        <v>18</v>
      </c>
      <c r="O1358" t="s">
        <v>19</v>
      </c>
      <c r="P1358" t="s">
        <v>34</v>
      </c>
      <c r="Q1358" t="s">
        <v>21</v>
      </c>
      <c r="R1358" t="s">
        <v>22</v>
      </c>
      <c r="S1358">
        <v>36</v>
      </c>
    </row>
    <row r="1359" spans="1:19" x14ac:dyDescent="0.25">
      <c r="A1359" s="1" t="s">
        <v>12</v>
      </c>
      <c r="B1359" s="1" t="s">
        <v>82</v>
      </c>
      <c r="C1359" s="1" t="s">
        <v>186</v>
      </c>
      <c r="D1359" s="1" t="s">
        <v>24</v>
      </c>
      <c r="E1359" s="1">
        <v>8</v>
      </c>
      <c r="F1359" s="1">
        <v>1.1880978582763799</v>
      </c>
      <c r="G1359" s="1">
        <v>1.90742530354186</v>
      </c>
      <c r="H1359" s="1">
        <f t="shared" si="63"/>
        <v>-0.71932744526548009</v>
      </c>
      <c r="I1359" s="1">
        <f t="shared" si="65"/>
        <v>-37.711958834234572</v>
      </c>
      <c r="J1359" s="1">
        <f t="shared" si="64"/>
        <v>62.288041165765428</v>
      </c>
      <c r="K1359" t="s">
        <v>15</v>
      </c>
      <c r="L1359" t="s">
        <v>16</v>
      </c>
      <c r="M1359" t="s">
        <v>17</v>
      </c>
      <c r="N1359" t="s">
        <v>18</v>
      </c>
      <c r="O1359" t="s">
        <v>19</v>
      </c>
      <c r="P1359" t="s">
        <v>34</v>
      </c>
      <c r="Q1359" t="s">
        <v>21</v>
      </c>
      <c r="R1359" t="s">
        <v>22</v>
      </c>
      <c r="S1359">
        <v>36</v>
      </c>
    </row>
    <row r="1360" spans="1:19" x14ac:dyDescent="0.25">
      <c r="A1360" s="1" t="s">
        <v>12</v>
      </c>
      <c r="B1360" s="1" t="s">
        <v>82</v>
      </c>
      <c r="C1360" s="1" t="s">
        <v>186</v>
      </c>
      <c r="D1360" s="1" t="s">
        <v>25</v>
      </c>
      <c r="E1360" s="1">
        <v>12</v>
      </c>
      <c r="F1360" s="1">
        <v>1.06750095739476</v>
      </c>
      <c r="G1360" s="1">
        <v>1.90742530354186</v>
      </c>
      <c r="H1360" s="1">
        <f t="shared" si="63"/>
        <v>-0.83992434614709999</v>
      </c>
      <c r="I1360" s="1">
        <f t="shared" si="65"/>
        <v>-44.034455482343724</v>
      </c>
      <c r="J1360" s="1">
        <f t="shared" si="64"/>
        <v>55.965544517656276</v>
      </c>
      <c r="K1360" t="s">
        <v>15</v>
      </c>
      <c r="L1360" t="s">
        <v>16</v>
      </c>
      <c r="M1360" t="s">
        <v>17</v>
      </c>
      <c r="N1360" t="s">
        <v>18</v>
      </c>
      <c r="O1360" t="s">
        <v>19</v>
      </c>
      <c r="P1360" t="s">
        <v>34</v>
      </c>
      <c r="Q1360" t="s">
        <v>21</v>
      </c>
      <c r="R1360" t="s">
        <v>22</v>
      </c>
      <c r="S1360">
        <v>36</v>
      </c>
    </row>
    <row r="1361" spans="1:19" x14ac:dyDescent="0.25">
      <c r="A1361" s="1" t="s">
        <v>12</v>
      </c>
      <c r="B1361" s="1" t="s">
        <v>82</v>
      </c>
      <c r="C1361" s="1" t="s">
        <v>186</v>
      </c>
      <c r="D1361" s="1" t="s">
        <v>26</v>
      </c>
      <c r="E1361" s="1">
        <v>16</v>
      </c>
      <c r="F1361" s="1">
        <v>2.4030975115862301</v>
      </c>
      <c r="G1361" s="1">
        <v>1.90742530354186</v>
      </c>
      <c r="H1361" s="1">
        <f t="shared" si="63"/>
        <v>0.49567220804437007</v>
      </c>
      <c r="I1361" s="1">
        <f t="shared" si="65"/>
        <v>25.986454469486496</v>
      </c>
      <c r="J1361" s="1">
        <f t="shared" si="64"/>
        <v>125.98645446948649</v>
      </c>
      <c r="K1361" t="s">
        <v>15</v>
      </c>
      <c r="L1361" t="s">
        <v>16</v>
      </c>
      <c r="M1361" t="s">
        <v>17</v>
      </c>
      <c r="N1361" t="s">
        <v>18</v>
      </c>
      <c r="O1361" t="s">
        <v>19</v>
      </c>
      <c r="P1361" t="s">
        <v>34</v>
      </c>
      <c r="Q1361" t="s">
        <v>21</v>
      </c>
      <c r="R1361" t="s">
        <v>22</v>
      </c>
      <c r="S1361">
        <v>36</v>
      </c>
    </row>
    <row r="1362" spans="1:19" x14ac:dyDescent="0.25">
      <c r="A1362" s="1" t="s">
        <v>12</v>
      </c>
      <c r="B1362" s="1" t="s">
        <v>82</v>
      </c>
      <c r="C1362" s="1" t="s">
        <v>186</v>
      </c>
      <c r="D1362" s="1" t="s">
        <v>27</v>
      </c>
      <c r="E1362" s="1">
        <v>20</v>
      </c>
      <c r="F1362" s="1">
        <v>1.77263928331575</v>
      </c>
      <c r="G1362" s="1">
        <v>1.90742530354186</v>
      </c>
      <c r="H1362" s="1">
        <f t="shared" si="63"/>
        <v>-0.13478602022610997</v>
      </c>
      <c r="I1362" s="1">
        <f t="shared" si="65"/>
        <v>-7.0663852459033905</v>
      </c>
      <c r="J1362" s="1">
        <f t="shared" si="64"/>
        <v>92.93361475409661</v>
      </c>
      <c r="K1362" t="s">
        <v>15</v>
      </c>
      <c r="L1362" t="s">
        <v>16</v>
      </c>
      <c r="M1362" t="s">
        <v>17</v>
      </c>
      <c r="N1362" t="s">
        <v>18</v>
      </c>
      <c r="O1362" t="s">
        <v>19</v>
      </c>
      <c r="P1362" t="s">
        <v>34</v>
      </c>
      <c r="Q1362" t="s">
        <v>21</v>
      </c>
      <c r="R1362" t="s">
        <v>22</v>
      </c>
      <c r="S1362">
        <v>36</v>
      </c>
    </row>
    <row r="1363" spans="1:19" x14ac:dyDescent="0.25">
      <c r="A1363" s="1" t="s">
        <v>12</v>
      </c>
      <c r="B1363" s="1" t="s">
        <v>82</v>
      </c>
      <c r="C1363" s="1" t="s">
        <v>186</v>
      </c>
      <c r="D1363" s="1" t="s">
        <v>28</v>
      </c>
      <c r="E1363" s="1">
        <v>24</v>
      </c>
      <c r="F1363" s="1">
        <v>1.39637259273938</v>
      </c>
      <c r="G1363" s="1">
        <v>1.90742530354186</v>
      </c>
      <c r="H1363" s="1">
        <f t="shared" si="63"/>
        <v>-0.51105271080248005</v>
      </c>
      <c r="I1363" s="1">
        <f t="shared" si="65"/>
        <v>-26.792803359246438</v>
      </c>
      <c r="J1363" s="1">
        <f t="shared" si="64"/>
        <v>73.207196640753551</v>
      </c>
      <c r="K1363" t="s">
        <v>15</v>
      </c>
      <c r="L1363" t="s">
        <v>16</v>
      </c>
      <c r="M1363" t="s">
        <v>17</v>
      </c>
      <c r="N1363" t="s">
        <v>18</v>
      </c>
      <c r="O1363" t="s">
        <v>19</v>
      </c>
      <c r="P1363" t="s">
        <v>34</v>
      </c>
      <c r="Q1363" t="s">
        <v>21</v>
      </c>
      <c r="R1363" t="s">
        <v>22</v>
      </c>
      <c r="S1363">
        <v>36</v>
      </c>
    </row>
    <row r="1364" spans="1:19" x14ac:dyDescent="0.25">
      <c r="A1364" s="1" t="s">
        <v>12</v>
      </c>
      <c r="B1364" s="1" t="s">
        <v>82</v>
      </c>
      <c r="C1364" s="1" t="s">
        <v>186</v>
      </c>
      <c r="D1364" s="1" t="s">
        <v>29</v>
      </c>
      <c r="E1364" s="1">
        <v>30</v>
      </c>
      <c r="F1364" s="1">
        <v>4.0681565589523299</v>
      </c>
      <c r="G1364" s="1">
        <v>1.90742530354186</v>
      </c>
      <c r="H1364" s="1">
        <f t="shared" si="63"/>
        <v>2.1607312554104698</v>
      </c>
      <c r="I1364" s="1">
        <f t="shared" si="65"/>
        <v>113.27999326622391</v>
      </c>
      <c r="J1364" s="1">
        <f t="shared" si="64"/>
        <v>213.2799932662239</v>
      </c>
      <c r="K1364" t="s">
        <v>15</v>
      </c>
      <c r="L1364" t="s">
        <v>16</v>
      </c>
      <c r="M1364" t="s">
        <v>17</v>
      </c>
      <c r="N1364" t="s">
        <v>18</v>
      </c>
      <c r="O1364" t="s">
        <v>19</v>
      </c>
      <c r="P1364" t="s">
        <v>34</v>
      </c>
      <c r="Q1364" t="s">
        <v>21</v>
      </c>
      <c r="R1364" t="s">
        <v>22</v>
      </c>
      <c r="S1364">
        <v>36</v>
      </c>
    </row>
    <row r="1365" spans="1:19" x14ac:dyDescent="0.25">
      <c r="A1365" s="1" t="s">
        <v>12</v>
      </c>
      <c r="B1365" s="1" t="s">
        <v>82</v>
      </c>
      <c r="C1365" s="1" t="s">
        <v>186</v>
      </c>
      <c r="D1365" s="1" t="s">
        <v>30</v>
      </c>
      <c r="E1365" s="1">
        <v>36</v>
      </c>
      <c r="F1365" s="1">
        <v>1.47582616681182</v>
      </c>
      <c r="G1365" s="1">
        <v>1.90742530354186</v>
      </c>
      <c r="H1365" s="1">
        <f t="shared" si="63"/>
        <v>-0.43159913673004002</v>
      </c>
      <c r="I1365" s="1">
        <f t="shared" si="65"/>
        <v>-22.627315257305867</v>
      </c>
      <c r="J1365" s="1">
        <f t="shared" si="64"/>
        <v>77.372684742694133</v>
      </c>
      <c r="K1365" t="s">
        <v>15</v>
      </c>
      <c r="L1365" t="s">
        <v>16</v>
      </c>
      <c r="M1365" t="s">
        <v>17</v>
      </c>
      <c r="N1365" t="s">
        <v>18</v>
      </c>
      <c r="O1365" t="s">
        <v>19</v>
      </c>
      <c r="P1365" t="s">
        <v>34</v>
      </c>
      <c r="Q1365" t="s">
        <v>21</v>
      </c>
      <c r="R1365" t="s">
        <v>22</v>
      </c>
      <c r="S1365">
        <v>36</v>
      </c>
    </row>
    <row r="1366" spans="1:19" x14ac:dyDescent="0.25">
      <c r="A1366" s="1" t="s">
        <v>12</v>
      </c>
      <c r="B1366" s="1" t="s">
        <v>82</v>
      </c>
      <c r="C1366" s="1" t="s">
        <v>186</v>
      </c>
      <c r="D1366" s="1" t="s">
        <v>31</v>
      </c>
      <c r="E1366" s="1">
        <v>42</v>
      </c>
      <c r="F1366" s="1">
        <v>0.92910026270275003</v>
      </c>
      <c r="G1366" s="1">
        <v>1.90742530354186</v>
      </c>
      <c r="H1366" s="1">
        <f t="shared" si="63"/>
        <v>-0.97832504083910998</v>
      </c>
      <c r="I1366" s="1">
        <f t="shared" si="65"/>
        <v>-51.290346155232278</v>
      </c>
      <c r="J1366" s="1">
        <f t="shared" si="64"/>
        <v>48.709653844767722</v>
      </c>
      <c r="K1366" t="s">
        <v>15</v>
      </c>
      <c r="L1366" t="s">
        <v>16</v>
      </c>
      <c r="M1366" t="s">
        <v>17</v>
      </c>
      <c r="N1366" t="s">
        <v>18</v>
      </c>
      <c r="O1366" t="s">
        <v>19</v>
      </c>
      <c r="P1366" t="s">
        <v>34</v>
      </c>
      <c r="Q1366" t="s">
        <v>21</v>
      </c>
      <c r="R1366" t="s">
        <v>22</v>
      </c>
      <c r="S1366">
        <v>36</v>
      </c>
    </row>
    <row r="1367" spans="1:19" x14ac:dyDescent="0.25">
      <c r="A1367" s="1" t="s">
        <v>12</v>
      </c>
      <c r="B1367" s="1" t="s">
        <v>82</v>
      </c>
      <c r="C1367" s="1" t="s">
        <v>186</v>
      </c>
      <c r="D1367" s="1" t="s">
        <v>37</v>
      </c>
      <c r="E1367" s="1">
        <v>48</v>
      </c>
      <c r="F1367" s="1">
        <v>0.44786258432210901</v>
      </c>
      <c r="G1367" s="1">
        <v>1.90742530354186</v>
      </c>
      <c r="H1367" s="1">
        <f t="shared" si="63"/>
        <v>-1.4595627192197509</v>
      </c>
      <c r="I1367" s="1">
        <f t="shared" si="65"/>
        <v>-76.520045975562866</v>
      </c>
      <c r="J1367" s="1">
        <f t="shared" si="64"/>
        <v>23.479954024437124</v>
      </c>
      <c r="K1367" t="s">
        <v>15</v>
      </c>
      <c r="L1367" t="s">
        <v>16</v>
      </c>
      <c r="M1367" t="s">
        <v>17</v>
      </c>
      <c r="N1367" t="s">
        <v>18</v>
      </c>
      <c r="O1367" t="s">
        <v>19</v>
      </c>
      <c r="P1367" t="s">
        <v>34</v>
      </c>
      <c r="Q1367" t="s">
        <v>21</v>
      </c>
      <c r="R1367" t="s">
        <v>22</v>
      </c>
      <c r="S1367">
        <v>36</v>
      </c>
    </row>
    <row r="1368" spans="1:19" x14ac:dyDescent="0.25">
      <c r="A1368" s="1" t="s">
        <v>12</v>
      </c>
      <c r="B1368" s="1" t="s">
        <v>82</v>
      </c>
      <c r="C1368" s="1" t="s">
        <v>186</v>
      </c>
      <c r="D1368" s="1" t="s">
        <v>52</v>
      </c>
      <c r="E1368" s="1">
        <v>72</v>
      </c>
      <c r="F1368" s="1">
        <v>1.2801952612384999</v>
      </c>
      <c r="G1368" s="1">
        <v>1.90742530354186</v>
      </c>
      <c r="H1368" s="1">
        <f t="shared" si="63"/>
        <v>-0.6272300423033601</v>
      </c>
      <c r="I1368" s="1">
        <f t="shared" si="65"/>
        <v>-32.883596602114338</v>
      </c>
      <c r="J1368" s="1">
        <f t="shared" si="64"/>
        <v>67.116403397885676</v>
      </c>
      <c r="K1368" t="s">
        <v>15</v>
      </c>
      <c r="L1368" t="s">
        <v>16</v>
      </c>
      <c r="M1368" t="s">
        <v>17</v>
      </c>
      <c r="N1368" t="s">
        <v>18</v>
      </c>
      <c r="O1368" t="s">
        <v>19</v>
      </c>
      <c r="P1368" t="s">
        <v>34</v>
      </c>
      <c r="Q1368" t="s">
        <v>21</v>
      </c>
      <c r="R1368" t="s">
        <v>22</v>
      </c>
      <c r="S1368">
        <v>36</v>
      </c>
    </row>
    <row r="1369" spans="1:19" x14ac:dyDescent="0.25">
      <c r="A1369" s="1" t="s">
        <v>12</v>
      </c>
      <c r="B1369" s="1" t="s">
        <v>82</v>
      </c>
      <c r="C1369" s="1" t="s">
        <v>186</v>
      </c>
      <c r="D1369" s="1" t="s">
        <v>53</v>
      </c>
      <c r="E1369" s="1">
        <v>84</v>
      </c>
      <c r="F1369" s="1">
        <v>1.8891462833266599</v>
      </c>
      <c r="G1369" s="1">
        <v>1.90742530354186</v>
      </c>
      <c r="H1369" s="1">
        <f t="shared" si="63"/>
        <v>-1.8279020215200115E-2</v>
      </c>
      <c r="I1369" s="1">
        <f t="shared" si="65"/>
        <v>-0.95830857340825704</v>
      </c>
      <c r="J1369" s="1">
        <f t="shared" si="64"/>
        <v>99.04169142659174</v>
      </c>
      <c r="K1369" t="s">
        <v>15</v>
      </c>
      <c r="L1369" t="s">
        <v>16</v>
      </c>
      <c r="M1369" t="s">
        <v>17</v>
      </c>
      <c r="N1369" t="s">
        <v>18</v>
      </c>
      <c r="O1369" t="s">
        <v>19</v>
      </c>
      <c r="P1369" t="s">
        <v>34</v>
      </c>
      <c r="Q1369" t="s">
        <v>21</v>
      </c>
      <c r="R1369" t="s">
        <v>22</v>
      </c>
      <c r="S1369">
        <v>36</v>
      </c>
    </row>
    <row r="1370" spans="1:19" x14ac:dyDescent="0.25">
      <c r="A1370" s="1" t="s">
        <v>12</v>
      </c>
      <c r="B1370" s="1" t="s">
        <v>82</v>
      </c>
      <c r="C1370" s="1" t="s">
        <v>186</v>
      </c>
      <c r="D1370" s="1" t="s">
        <v>54</v>
      </c>
      <c r="E1370" s="1">
        <v>96</v>
      </c>
      <c r="F1370" s="1">
        <v>2.5749170971556001</v>
      </c>
      <c r="G1370" s="1">
        <v>1.90742530354186</v>
      </c>
      <c r="H1370" s="1">
        <f t="shared" si="63"/>
        <v>0.66749179361374011</v>
      </c>
      <c r="I1370" s="1">
        <f t="shared" si="65"/>
        <v>34.994387060625016</v>
      </c>
      <c r="J1370" s="1">
        <f t="shared" si="64"/>
        <v>134.994387060625</v>
      </c>
      <c r="K1370" t="s">
        <v>15</v>
      </c>
      <c r="L1370" t="s">
        <v>16</v>
      </c>
      <c r="M1370" t="s">
        <v>17</v>
      </c>
      <c r="N1370" t="s">
        <v>18</v>
      </c>
      <c r="O1370" t="s">
        <v>19</v>
      </c>
      <c r="P1370" t="s">
        <v>34</v>
      </c>
      <c r="Q1370" t="s">
        <v>21</v>
      </c>
      <c r="R1370" t="s">
        <v>22</v>
      </c>
      <c r="S1370">
        <v>36</v>
      </c>
    </row>
    <row r="1371" spans="1:19" x14ac:dyDescent="0.25">
      <c r="A1371" s="1" t="s">
        <v>12</v>
      </c>
      <c r="B1371" s="1" t="s">
        <v>82</v>
      </c>
      <c r="C1371" s="1" t="s">
        <v>186</v>
      </c>
      <c r="D1371" s="1" t="s">
        <v>55</v>
      </c>
      <c r="E1371" s="1">
        <v>108</v>
      </c>
      <c r="F1371" s="1">
        <v>2.7736964610458101</v>
      </c>
      <c r="G1371" s="1">
        <v>1.90742530354186</v>
      </c>
      <c r="H1371" s="1">
        <f t="shared" si="63"/>
        <v>0.86627115750395012</v>
      </c>
      <c r="I1371" s="1">
        <f t="shared" si="65"/>
        <v>45.41573166170064</v>
      </c>
      <c r="J1371" s="1">
        <f t="shared" si="64"/>
        <v>145.41573166170065</v>
      </c>
      <c r="K1371" t="s">
        <v>15</v>
      </c>
      <c r="L1371" t="s">
        <v>16</v>
      </c>
      <c r="M1371" t="s">
        <v>17</v>
      </c>
      <c r="N1371" t="s">
        <v>18</v>
      </c>
      <c r="O1371" t="s">
        <v>19</v>
      </c>
      <c r="P1371" t="s">
        <v>34</v>
      </c>
      <c r="Q1371" t="s">
        <v>21</v>
      </c>
      <c r="R1371" t="s">
        <v>22</v>
      </c>
      <c r="S1371">
        <v>36</v>
      </c>
    </row>
    <row r="1372" spans="1:19" x14ac:dyDescent="0.25">
      <c r="A1372" s="1" t="s">
        <v>12</v>
      </c>
      <c r="B1372" s="1" t="s">
        <v>82</v>
      </c>
      <c r="C1372" s="1" t="s">
        <v>186</v>
      </c>
      <c r="D1372" s="1" t="s">
        <v>56</v>
      </c>
      <c r="E1372" s="1">
        <v>120</v>
      </c>
      <c r="F1372" s="1">
        <v>3.0992234217988099</v>
      </c>
      <c r="G1372" s="1">
        <v>1.90742530354186</v>
      </c>
      <c r="H1372" s="1">
        <f t="shared" si="63"/>
        <v>1.1917981182569499</v>
      </c>
      <c r="I1372" s="1">
        <f t="shared" si="65"/>
        <v>62.482033558217132</v>
      </c>
      <c r="J1372" s="1">
        <f t="shared" si="64"/>
        <v>162.48203355821713</v>
      </c>
      <c r="K1372" t="s">
        <v>15</v>
      </c>
      <c r="L1372" t="s">
        <v>16</v>
      </c>
      <c r="M1372" t="s">
        <v>17</v>
      </c>
      <c r="N1372" t="s">
        <v>18</v>
      </c>
      <c r="O1372" t="s">
        <v>19</v>
      </c>
      <c r="P1372" t="s">
        <v>34</v>
      </c>
      <c r="Q1372" t="s">
        <v>21</v>
      </c>
      <c r="R1372" t="s">
        <v>22</v>
      </c>
      <c r="S1372">
        <v>36</v>
      </c>
    </row>
    <row r="1373" spans="1:19" x14ac:dyDescent="0.25">
      <c r="A1373" s="1" t="s">
        <v>12</v>
      </c>
      <c r="B1373" s="1" t="s">
        <v>83</v>
      </c>
      <c r="C1373" s="1" t="s">
        <v>186</v>
      </c>
      <c r="D1373" s="1" t="s">
        <v>14</v>
      </c>
      <c r="E1373" s="1">
        <v>0</v>
      </c>
      <c r="F1373" s="1">
        <v>3.4801677975354299</v>
      </c>
      <c r="G1373" s="1">
        <v>3.4801677975354299</v>
      </c>
      <c r="H1373" s="1">
        <f t="shared" si="63"/>
        <v>0</v>
      </c>
      <c r="I1373" s="1">
        <f t="shared" si="65"/>
        <v>0</v>
      </c>
      <c r="J1373" s="1">
        <f t="shared" si="64"/>
        <v>100</v>
      </c>
      <c r="K1373" t="s">
        <v>15</v>
      </c>
      <c r="L1373" t="s">
        <v>16</v>
      </c>
      <c r="M1373" t="s">
        <v>33</v>
      </c>
      <c r="N1373" t="s">
        <v>18</v>
      </c>
      <c r="O1373" t="s">
        <v>39</v>
      </c>
      <c r="P1373" t="s">
        <v>20</v>
      </c>
      <c r="Q1373" t="s">
        <v>35</v>
      </c>
      <c r="R1373" t="s">
        <v>22</v>
      </c>
      <c r="S1373">
        <v>85</v>
      </c>
    </row>
    <row r="1374" spans="1:19" x14ac:dyDescent="0.25">
      <c r="A1374" s="1" t="s">
        <v>12</v>
      </c>
      <c r="B1374" s="1" t="s">
        <v>83</v>
      </c>
      <c r="C1374" s="1" t="s">
        <v>186</v>
      </c>
      <c r="D1374" s="1" t="s">
        <v>23</v>
      </c>
      <c r="E1374" s="1">
        <v>4</v>
      </c>
      <c r="F1374" s="1">
        <v>1.99155513071678</v>
      </c>
      <c r="G1374" s="1">
        <v>3.4801677975354299</v>
      </c>
      <c r="H1374" s="1">
        <f t="shared" si="63"/>
        <v>-1.4886126668186499</v>
      </c>
      <c r="I1374" s="1">
        <f t="shared" si="65"/>
        <v>-42.774163586964086</v>
      </c>
      <c r="J1374" s="1">
        <f t="shared" si="64"/>
        <v>57.225836413035914</v>
      </c>
      <c r="K1374" t="s">
        <v>15</v>
      </c>
      <c r="L1374" t="s">
        <v>16</v>
      </c>
      <c r="M1374" t="s">
        <v>33</v>
      </c>
      <c r="N1374" t="s">
        <v>18</v>
      </c>
      <c r="O1374" t="s">
        <v>39</v>
      </c>
      <c r="P1374" t="s">
        <v>20</v>
      </c>
      <c r="Q1374" t="s">
        <v>35</v>
      </c>
      <c r="R1374" t="s">
        <v>22</v>
      </c>
      <c r="S1374">
        <v>85</v>
      </c>
    </row>
    <row r="1375" spans="1:19" x14ac:dyDescent="0.25">
      <c r="A1375" s="1" t="s">
        <v>12</v>
      </c>
      <c r="B1375" s="1" t="s">
        <v>83</v>
      </c>
      <c r="C1375" s="1" t="s">
        <v>186</v>
      </c>
      <c r="D1375" s="1" t="s">
        <v>24</v>
      </c>
      <c r="E1375" s="1">
        <v>8</v>
      </c>
      <c r="F1375" s="1">
        <v>4.70996241498377</v>
      </c>
      <c r="G1375" s="1">
        <v>3.4801677975354299</v>
      </c>
      <c r="H1375" s="1">
        <f t="shared" si="63"/>
        <v>1.2297946174483401</v>
      </c>
      <c r="I1375" s="1">
        <f t="shared" si="65"/>
        <v>35.337221909795574</v>
      </c>
      <c r="J1375" s="1">
        <f t="shared" si="64"/>
        <v>135.33722190979557</v>
      </c>
      <c r="K1375" t="s">
        <v>15</v>
      </c>
      <c r="L1375" t="s">
        <v>16</v>
      </c>
      <c r="M1375" t="s">
        <v>33</v>
      </c>
      <c r="N1375" t="s">
        <v>18</v>
      </c>
      <c r="O1375" t="s">
        <v>39</v>
      </c>
      <c r="P1375" t="s">
        <v>20</v>
      </c>
      <c r="Q1375" t="s">
        <v>35</v>
      </c>
      <c r="R1375" t="s">
        <v>22</v>
      </c>
      <c r="S1375">
        <v>85</v>
      </c>
    </row>
    <row r="1376" spans="1:19" x14ac:dyDescent="0.25">
      <c r="A1376" s="1" t="s">
        <v>12</v>
      </c>
      <c r="B1376" s="1" t="s">
        <v>84</v>
      </c>
      <c r="C1376" s="1" t="s">
        <v>186</v>
      </c>
      <c r="D1376" s="1" t="s">
        <v>14</v>
      </c>
      <c r="E1376" s="1">
        <v>0</v>
      </c>
      <c r="F1376" s="1">
        <v>2.8113015260291001</v>
      </c>
      <c r="G1376" s="1">
        <v>2.8113015260291001</v>
      </c>
      <c r="H1376" s="1">
        <f t="shared" si="63"/>
        <v>0</v>
      </c>
      <c r="I1376" s="1">
        <f t="shared" si="65"/>
        <v>0</v>
      </c>
      <c r="J1376" s="1">
        <f t="shared" si="64"/>
        <v>100</v>
      </c>
      <c r="K1376" t="s">
        <v>15</v>
      </c>
      <c r="L1376" t="s">
        <v>16</v>
      </c>
      <c r="M1376" t="s">
        <v>17</v>
      </c>
      <c r="N1376" t="s">
        <v>18</v>
      </c>
      <c r="O1376" t="s">
        <v>39</v>
      </c>
      <c r="P1376" t="s">
        <v>34</v>
      </c>
      <c r="Q1376" t="s">
        <v>21</v>
      </c>
      <c r="R1376" t="s">
        <v>36</v>
      </c>
      <c r="S1376">
        <v>83</v>
      </c>
    </row>
    <row r="1377" spans="1:19" x14ac:dyDescent="0.25">
      <c r="A1377" s="1" t="s">
        <v>12</v>
      </c>
      <c r="B1377" s="1" t="s">
        <v>84</v>
      </c>
      <c r="C1377" s="1" t="s">
        <v>186</v>
      </c>
      <c r="D1377" s="1" t="s">
        <v>23</v>
      </c>
      <c r="E1377" s="1">
        <v>4</v>
      </c>
      <c r="F1377" s="1">
        <v>3.3301036680317999</v>
      </c>
      <c r="G1377" s="1">
        <v>2.8113015260291001</v>
      </c>
      <c r="H1377" s="1">
        <f t="shared" si="63"/>
        <v>0.51880214200269981</v>
      </c>
      <c r="I1377" s="1">
        <f t="shared" si="65"/>
        <v>18.454162145157589</v>
      </c>
      <c r="J1377" s="1">
        <f t="shared" si="64"/>
        <v>118.45416214515758</v>
      </c>
      <c r="K1377" t="s">
        <v>15</v>
      </c>
      <c r="L1377" t="s">
        <v>16</v>
      </c>
      <c r="M1377" t="s">
        <v>17</v>
      </c>
      <c r="N1377" t="s">
        <v>18</v>
      </c>
      <c r="O1377" t="s">
        <v>39</v>
      </c>
      <c r="P1377" t="s">
        <v>34</v>
      </c>
      <c r="Q1377" t="s">
        <v>21</v>
      </c>
      <c r="R1377" t="s">
        <v>36</v>
      </c>
      <c r="S1377">
        <v>83</v>
      </c>
    </row>
    <row r="1378" spans="1:19" x14ac:dyDescent="0.25">
      <c r="A1378" s="1" t="s">
        <v>12</v>
      </c>
      <c r="B1378" s="1" t="s">
        <v>84</v>
      </c>
      <c r="C1378" s="1" t="s">
        <v>186</v>
      </c>
      <c r="D1378" s="1" t="s">
        <v>24</v>
      </c>
      <c r="E1378" s="1">
        <v>8</v>
      </c>
      <c r="F1378" s="1">
        <v>3.1570862803428801</v>
      </c>
      <c r="G1378" s="1">
        <v>2.8113015260291001</v>
      </c>
      <c r="H1378" s="1">
        <f t="shared" si="63"/>
        <v>0.34578475431377997</v>
      </c>
      <c r="I1378" s="1">
        <f t="shared" si="65"/>
        <v>12.299810287592775</v>
      </c>
      <c r="J1378" s="1">
        <f t="shared" si="64"/>
        <v>112.29981028759278</v>
      </c>
      <c r="K1378" t="s">
        <v>15</v>
      </c>
      <c r="L1378" t="s">
        <v>16</v>
      </c>
      <c r="M1378" t="s">
        <v>17</v>
      </c>
      <c r="N1378" t="s">
        <v>18</v>
      </c>
      <c r="O1378" t="s">
        <v>39</v>
      </c>
      <c r="P1378" t="s">
        <v>34</v>
      </c>
      <c r="Q1378" t="s">
        <v>21</v>
      </c>
      <c r="R1378" t="s">
        <v>36</v>
      </c>
      <c r="S1378">
        <v>83</v>
      </c>
    </row>
    <row r="1379" spans="1:19" x14ac:dyDescent="0.25">
      <c r="A1379" s="1" t="s">
        <v>12</v>
      </c>
      <c r="B1379" s="1" t="s">
        <v>85</v>
      </c>
      <c r="C1379" s="1" t="s">
        <v>186</v>
      </c>
      <c r="D1379" s="1" t="s">
        <v>14</v>
      </c>
      <c r="E1379" s="1">
        <v>0</v>
      </c>
      <c r="F1379" s="1">
        <v>10.404431063933099</v>
      </c>
      <c r="G1379" s="1">
        <v>10.404431063933099</v>
      </c>
      <c r="H1379" s="1">
        <f t="shared" si="63"/>
        <v>0</v>
      </c>
      <c r="I1379" s="1">
        <f t="shared" si="65"/>
        <v>0</v>
      </c>
      <c r="J1379" s="1">
        <f t="shared" si="64"/>
        <v>100</v>
      </c>
      <c r="K1379" t="s">
        <v>15</v>
      </c>
      <c r="L1379" t="s">
        <v>16</v>
      </c>
      <c r="M1379" t="s">
        <v>17</v>
      </c>
      <c r="N1379" t="s">
        <v>18</v>
      </c>
      <c r="O1379" t="s">
        <v>39</v>
      </c>
      <c r="P1379" t="s">
        <v>34</v>
      </c>
      <c r="Q1379" t="s">
        <v>21</v>
      </c>
      <c r="R1379" t="s">
        <v>36</v>
      </c>
      <c r="S1379">
        <v>82</v>
      </c>
    </row>
    <row r="1380" spans="1:19" x14ac:dyDescent="0.25">
      <c r="A1380" s="1" t="s">
        <v>12</v>
      </c>
      <c r="B1380" s="1" t="s">
        <v>85</v>
      </c>
      <c r="C1380" s="1" t="s">
        <v>186</v>
      </c>
      <c r="D1380" s="1" t="s">
        <v>23</v>
      </c>
      <c r="E1380" s="1">
        <v>4</v>
      </c>
      <c r="F1380" s="1">
        <v>17.8949635109844</v>
      </c>
      <c r="G1380" s="1">
        <v>10.404431063933099</v>
      </c>
      <c r="H1380" s="1">
        <f t="shared" si="63"/>
        <v>7.4905324470513008</v>
      </c>
      <c r="I1380" s="1">
        <f t="shared" si="65"/>
        <v>71.993676550149758</v>
      </c>
      <c r="J1380" s="1">
        <f t="shared" si="64"/>
        <v>171.99367655014976</v>
      </c>
      <c r="K1380" t="s">
        <v>15</v>
      </c>
      <c r="L1380" t="s">
        <v>16</v>
      </c>
      <c r="M1380" t="s">
        <v>17</v>
      </c>
      <c r="N1380" t="s">
        <v>18</v>
      </c>
      <c r="O1380" t="s">
        <v>39</v>
      </c>
      <c r="P1380" t="s">
        <v>34</v>
      </c>
      <c r="Q1380" t="s">
        <v>21</v>
      </c>
      <c r="R1380" t="s">
        <v>36</v>
      </c>
      <c r="S1380">
        <v>82</v>
      </c>
    </row>
    <row r="1381" spans="1:19" x14ac:dyDescent="0.25">
      <c r="A1381" s="1" t="s">
        <v>12</v>
      </c>
      <c r="B1381" s="1" t="s">
        <v>85</v>
      </c>
      <c r="C1381" s="1" t="s">
        <v>186</v>
      </c>
      <c r="D1381" s="1" t="s">
        <v>24</v>
      </c>
      <c r="E1381" s="1">
        <v>8</v>
      </c>
      <c r="F1381" s="1">
        <v>33.6813744963776</v>
      </c>
      <c r="G1381" s="1">
        <v>10.404431063933099</v>
      </c>
      <c r="H1381" s="1">
        <f t="shared" si="63"/>
        <v>23.276943432444501</v>
      </c>
      <c r="I1381" s="1">
        <f t="shared" si="65"/>
        <v>223.72144415597978</v>
      </c>
      <c r="J1381" s="1">
        <f t="shared" si="64"/>
        <v>323.72144415597978</v>
      </c>
      <c r="K1381" t="s">
        <v>15</v>
      </c>
      <c r="L1381" t="s">
        <v>16</v>
      </c>
      <c r="M1381" t="s">
        <v>17</v>
      </c>
      <c r="N1381" t="s">
        <v>18</v>
      </c>
      <c r="O1381" t="s">
        <v>39</v>
      </c>
      <c r="P1381" t="s">
        <v>34</v>
      </c>
      <c r="Q1381" t="s">
        <v>21</v>
      </c>
      <c r="R1381" t="s">
        <v>36</v>
      </c>
      <c r="S1381">
        <v>82</v>
      </c>
    </row>
    <row r="1382" spans="1:19" x14ac:dyDescent="0.25">
      <c r="A1382" s="1" t="s">
        <v>12</v>
      </c>
      <c r="B1382" s="1" t="s">
        <v>85</v>
      </c>
      <c r="C1382" s="1" t="s">
        <v>186</v>
      </c>
      <c r="D1382" s="1" t="s">
        <v>26</v>
      </c>
      <c r="E1382" s="1">
        <v>16</v>
      </c>
      <c r="F1382" s="1">
        <v>2.698539154363</v>
      </c>
      <c r="G1382" s="1">
        <v>10.404431063933099</v>
      </c>
      <c r="H1382" s="1">
        <f t="shared" si="63"/>
        <v>-7.7058919095700995</v>
      </c>
      <c r="I1382" s="1">
        <f t="shared" si="65"/>
        <v>-74.063558710889339</v>
      </c>
      <c r="J1382" s="1">
        <f t="shared" si="64"/>
        <v>25.936441289110661</v>
      </c>
      <c r="K1382" t="s">
        <v>15</v>
      </c>
      <c r="L1382" t="s">
        <v>16</v>
      </c>
      <c r="M1382" t="s">
        <v>17</v>
      </c>
      <c r="N1382" t="s">
        <v>18</v>
      </c>
      <c r="O1382" t="s">
        <v>39</v>
      </c>
      <c r="P1382" t="s">
        <v>34</v>
      </c>
      <c r="Q1382" t="s">
        <v>21</v>
      </c>
      <c r="R1382" t="s">
        <v>36</v>
      </c>
      <c r="S1382">
        <v>82</v>
      </c>
    </row>
    <row r="1383" spans="1:19" x14ac:dyDescent="0.25">
      <c r="A1383" s="1" t="s">
        <v>12</v>
      </c>
      <c r="B1383" s="1" t="s">
        <v>85</v>
      </c>
      <c r="C1383" s="1" t="s">
        <v>186</v>
      </c>
      <c r="D1383" s="1" t="s">
        <v>27</v>
      </c>
      <c r="E1383" s="1">
        <v>20</v>
      </c>
      <c r="F1383" s="1">
        <v>3.5459501134514402</v>
      </c>
      <c r="G1383" s="1">
        <v>10.404431063933099</v>
      </c>
      <c r="H1383" s="1">
        <f t="shared" si="63"/>
        <v>-6.8584809504816597</v>
      </c>
      <c r="I1383" s="1">
        <f t="shared" si="65"/>
        <v>-65.918846579286253</v>
      </c>
      <c r="J1383" s="1">
        <f t="shared" si="64"/>
        <v>34.081153420713754</v>
      </c>
      <c r="K1383" t="s">
        <v>15</v>
      </c>
      <c r="L1383" t="s">
        <v>16</v>
      </c>
      <c r="M1383" t="s">
        <v>17</v>
      </c>
      <c r="N1383" t="s">
        <v>18</v>
      </c>
      <c r="O1383" t="s">
        <v>39</v>
      </c>
      <c r="P1383" t="s">
        <v>34</v>
      </c>
      <c r="Q1383" t="s">
        <v>21</v>
      </c>
      <c r="R1383" t="s">
        <v>36</v>
      </c>
      <c r="S1383">
        <v>82</v>
      </c>
    </row>
    <row r="1384" spans="1:19" x14ac:dyDescent="0.25">
      <c r="A1384" s="1" t="s">
        <v>12</v>
      </c>
      <c r="B1384" s="1" t="s">
        <v>85</v>
      </c>
      <c r="C1384" s="1" t="s">
        <v>186</v>
      </c>
      <c r="D1384" s="1" t="s">
        <v>28</v>
      </c>
      <c r="E1384" s="1">
        <v>24</v>
      </c>
      <c r="F1384" s="1">
        <v>3.7040791686096601</v>
      </c>
      <c r="G1384" s="1">
        <v>10.404431063933099</v>
      </c>
      <c r="H1384" s="1">
        <f t="shared" si="63"/>
        <v>-6.7003518953234398</v>
      </c>
      <c r="I1384" s="1">
        <f t="shared" si="65"/>
        <v>-64.399022437182282</v>
      </c>
      <c r="J1384" s="1">
        <f t="shared" si="64"/>
        <v>35.600977562817725</v>
      </c>
      <c r="K1384" t="s">
        <v>15</v>
      </c>
      <c r="L1384" t="s">
        <v>16</v>
      </c>
      <c r="M1384" t="s">
        <v>17</v>
      </c>
      <c r="N1384" t="s">
        <v>18</v>
      </c>
      <c r="O1384" t="s">
        <v>39</v>
      </c>
      <c r="P1384" t="s">
        <v>34</v>
      </c>
      <c r="Q1384" t="s">
        <v>21</v>
      </c>
      <c r="R1384" t="s">
        <v>36</v>
      </c>
      <c r="S1384">
        <v>82</v>
      </c>
    </row>
    <row r="1385" spans="1:19" x14ac:dyDescent="0.25">
      <c r="A1385" s="1" t="s">
        <v>12</v>
      </c>
      <c r="B1385" s="1" t="s">
        <v>85</v>
      </c>
      <c r="C1385" s="1" t="s">
        <v>186</v>
      </c>
      <c r="D1385" s="1" t="s">
        <v>29</v>
      </c>
      <c r="E1385" s="1">
        <v>30</v>
      </c>
      <c r="F1385" s="1">
        <v>5.8490189287274603</v>
      </c>
      <c r="G1385" s="1">
        <v>10.404431063933099</v>
      </c>
      <c r="H1385" s="1">
        <f t="shared" si="63"/>
        <v>-4.5554121352056391</v>
      </c>
      <c r="I1385" s="1">
        <f t="shared" si="65"/>
        <v>-43.783385244359486</v>
      </c>
      <c r="J1385" s="1">
        <f t="shared" si="64"/>
        <v>56.216614755640514</v>
      </c>
      <c r="K1385" t="s">
        <v>15</v>
      </c>
      <c r="L1385" t="s">
        <v>16</v>
      </c>
      <c r="M1385" t="s">
        <v>17</v>
      </c>
      <c r="N1385" t="s">
        <v>18</v>
      </c>
      <c r="O1385" t="s">
        <v>39</v>
      </c>
      <c r="P1385" t="s">
        <v>34</v>
      </c>
      <c r="Q1385" t="s">
        <v>21</v>
      </c>
      <c r="R1385" t="s">
        <v>36</v>
      </c>
      <c r="S1385">
        <v>82</v>
      </c>
    </row>
    <row r="1386" spans="1:19" x14ac:dyDescent="0.25">
      <c r="A1386" s="1" t="s">
        <v>12</v>
      </c>
      <c r="B1386" s="1" t="s">
        <v>85</v>
      </c>
      <c r="C1386" s="1" t="s">
        <v>186</v>
      </c>
      <c r="D1386" s="1" t="s">
        <v>30</v>
      </c>
      <c r="E1386" s="1">
        <v>36</v>
      </c>
      <c r="F1386" s="1">
        <v>5.1141405873658004</v>
      </c>
      <c r="G1386" s="1">
        <v>10.404431063933099</v>
      </c>
      <c r="H1386" s="1">
        <f t="shared" si="63"/>
        <v>-5.2902904765672991</v>
      </c>
      <c r="I1386" s="1">
        <f t="shared" si="65"/>
        <v>-50.846513798395577</v>
      </c>
      <c r="J1386" s="1">
        <f t="shared" si="64"/>
        <v>49.153486201604423</v>
      </c>
      <c r="K1386" t="s">
        <v>15</v>
      </c>
      <c r="L1386" t="s">
        <v>16</v>
      </c>
      <c r="M1386" t="s">
        <v>17</v>
      </c>
      <c r="N1386" t="s">
        <v>18</v>
      </c>
      <c r="O1386" t="s">
        <v>39</v>
      </c>
      <c r="P1386" t="s">
        <v>34</v>
      </c>
      <c r="Q1386" t="s">
        <v>21</v>
      </c>
      <c r="R1386" t="s">
        <v>36</v>
      </c>
      <c r="S1386">
        <v>82</v>
      </c>
    </row>
    <row r="1387" spans="1:19" x14ac:dyDescent="0.25">
      <c r="A1387" s="1" t="s">
        <v>12</v>
      </c>
      <c r="B1387" s="1" t="s">
        <v>85</v>
      </c>
      <c r="C1387" s="1" t="s">
        <v>186</v>
      </c>
      <c r="D1387" s="1" t="s">
        <v>31</v>
      </c>
      <c r="E1387" s="1">
        <v>42</v>
      </c>
      <c r="F1387" s="1">
        <v>4.8365078349383896</v>
      </c>
      <c r="G1387" s="1">
        <v>10.404431063933099</v>
      </c>
      <c r="H1387" s="1">
        <f t="shared" si="63"/>
        <v>-5.5679232289947098</v>
      </c>
      <c r="I1387" s="1">
        <f t="shared" si="65"/>
        <v>-53.514922582320565</v>
      </c>
      <c r="J1387" s="1">
        <f t="shared" si="64"/>
        <v>46.485077417679435</v>
      </c>
      <c r="K1387" t="s">
        <v>15</v>
      </c>
      <c r="L1387" t="s">
        <v>16</v>
      </c>
      <c r="M1387" t="s">
        <v>17</v>
      </c>
      <c r="N1387" t="s">
        <v>18</v>
      </c>
      <c r="O1387" t="s">
        <v>39</v>
      </c>
      <c r="P1387" t="s">
        <v>34</v>
      </c>
      <c r="Q1387" t="s">
        <v>21</v>
      </c>
      <c r="R1387" t="s">
        <v>36</v>
      </c>
      <c r="S1387">
        <v>82</v>
      </c>
    </row>
    <row r="1388" spans="1:19" x14ac:dyDescent="0.25">
      <c r="A1388" s="1" t="s">
        <v>12</v>
      </c>
      <c r="B1388" s="1" t="s">
        <v>85</v>
      </c>
      <c r="C1388" s="1" t="s">
        <v>186</v>
      </c>
      <c r="D1388" s="1" t="s">
        <v>37</v>
      </c>
      <c r="E1388" s="1">
        <v>48</v>
      </c>
      <c r="F1388" s="1">
        <v>5.1960184507461999</v>
      </c>
      <c r="G1388" s="1">
        <v>10.404431063933099</v>
      </c>
      <c r="H1388" s="1">
        <f t="shared" si="63"/>
        <v>-5.2084126131868995</v>
      </c>
      <c r="I1388" s="1">
        <f t="shared" si="65"/>
        <v>-50.059561942236627</v>
      </c>
      <c r="J1388" s="1">
        <f t="shared" si="64"/>
        <v>49.940438057763373</v>
      </c>
      <c r="K1388" t="s">
        <v>15</v>
      </c>
      <c r="L1388" t="s">
        <v>16</v>
      </c>
      <c r="M1388" t="s">
        <v>17</v>
      </c>
      <c r="N1388" t="s">
        <v>18</v>
      </c>
      <c r="O1388" t="s">
        <v>39</v>
      </c>
      <c r="P1388" t="s">
        <v>34</v>
      </c>
      <c r="Q1388" t="s">
        <v>21</v>
      </c>
      <c r="R1388" t="s">
        <v>36</v>
      </c>
      <c r="S1388">
        <v>82</v>
      </c>
    </row>
    <row r="1389" spans="1:19" x14ac:dyDescent="0.25">
      <c r="A1389" s="1" t="s">
        <v>12</v>
      </c>
      <c r="B1389" s="1" t="s">
        <v>85</v>
      </c>
      <c r="C1389" s="1" t="s">
        <v>186</v>
      </c>
      <c r="D1389" s="1" t="s">
        <v>46</v>
      </c>
      <c r="E1389" s="1">
        <v>60</v>
      </c>
      <c r="F1389" s="1">
        <v>3.50128100057294</v>
      </c>
      <c r="G1389" s="1">
        <v>10.404431063933099</v>
      </c>
      <c r="H1389" s="1">
        <f t="shared" si="63"/>
        <v>-6.9031500633601599</v>
      </c>
      <c r="I1389" s="1">
        <f t="shared" si="65"/>
        <v>-66.348174358998733</v>
      </c>
      <c r="J1389" s="1">
        <f t="shared" si="64"/>
        <v>33.651825641001274</v>
      </c>
      <c r="K1389" t="s">
        <v>15</v>
      </c>
      <c r="L1389" t="s">
        <v>16</v>
      </c>
      <c r="M1389" t="s">
        <v>17</v>
      </c>
      <c r="N1389" t="s">
        <v>18</v>
      </c>
      <c r="O1389" t="s">
        <v>39</v>
      </c>
      <c r="P1389" t="s">
        <v>34</v>
      </c>
      <c r="Q1389" t="s">
        <v>21</v>
      </c>
      <c r="R1389" t="s">
        <v>36</v>
      </c>
      <c r="S1389">
        <v>82</v>
      </c>
    </row>
    <row r="1390" spans="1:19" x14ac:dyDescent="0.25">
      <c r="A1390" s="1" t="s">
        <v>12</v>
      </c>
      <c r="B1390" s="1" t="s">
        <v>85</v>
      </c>
      <c r="C1390" s="1" t="s">
        <v>186</v>
      </c>
      <c r="D1390" s="1" t="s">
        <v>52</v>
      </c>
      <c r="E1390" s="1">
        <v>72</v>
      </c>
      <c r="F1390" s="1">
        <v>2.3424059179584802</v>
      </c>
      <c r="G1390" s="1">
        <v>10.404431063933099</v>
      </c>
      <c r="H1390" s="1">
        <f t="shared" si="63"/>
        <v>-8.0620251459746193</v>
      </c>
      <c r="I1390" s="1">
        <f t="shared" si="65"/>
        <v>-77.486458379464722</v>
      </c>
      <c r="J1390" s="1">
        <f t="shared" si="64"/>
        <v>22.513541620535282</v>
      </c>
      <c r="K1390" t="s">
        <v>15</v>
      </c>
      <c r="L1390" t="s">
        <v>16</v>
      </c>
      <c r="M1390" t="s">
        <v>17</v>
      </c>
      <c r="N1390" t="s">
        <v>18</v>
      </c>
      <c r="O1390" t="s">
        <v>39</v>
      </c>
      <c r="P1390" t="s">
        <v>34</v>
      </c>
      <c r="Q1390" t="s">
        <v>21</v>
      </c>
      <c r="R1390" t="s">
        <v>36</v>
      </c>
      <c r="S1390">
        <v>82</v>
      </c>
    </row>
    <row r="1391" spans="1:19" x14ac:dyDescent="0.25">
      <c r="A1391" s="1" t="s">
        <v>12</v>
      </c>
      <c r="B1391" s="1" t="s">
        <v>86</v>
      </c>
      <c r="C1391" s="1" t="s">
        <v>186</v>
      </c>
      <c r="D1391" s="1" t="s">
        <v>14</v>
      </c>
      <c r="E1391" s="1">
        <v>0</v>
      </c>
      <c r="F1391" s="1">
        <v>1.6137781365042401</v>
      </c>
      <c r="G1391" s="1">
        <v>1.6137781365042401</v>
      </c>
      <c r="H1391" s="1">
        <f t="shared" si="63"/>
        <v>0</v>
      </c>
      <c r="I1391" s="1">
        <f t="shared" si="65"/>
        <v>0</v>
      </c>
      <c r="J1391" s="1">
        <f t="shared" si="64"/>
        <v>100</v>
      </c>
      <c r="K1391" t="s">
        <v>15</v>
      </c>
      <c r="L1391" t="s">
        <v>16</v>
      </c>
      <c r="M1391" t="s">
        <v>17</v>
      </c>
      <c r="N1391" t="s">
        <v>18</v>
      </c>
      <c r="O1391" t="s">
        <v>19</v>
      </c>
      <c r="P1391" t="s">
        <v>20</v>
      </c>
      <c r="Q1391" t="s">
        <v>21</v>
      </c>
      <c r="R1391" t="s">
        <v>36</v>
      </c>
      <c r="S1391">
        <v>44</v>
      </c>
    </row>
    <row r="1392" spans="1:19" x14ac:dyDescent="0.25">
      <c r="A1392" s="1" t="s">
        <v>12</v>
      </c>
      <c r="B1392" s="1" t="s">
        <v>86</v>
      </c>
      <c r="C1392" s="1" t="s">
        <v>186</v>
      </c>
      <c r="D1392" s="1" t="s">
        <v>23</v>
      </c>
      <c r="E1392" s="1">
        <v>4</v>
      </c>
      <c r="F1392" s="1">
        <v>2.4318772932978998</v>
      </c>
      <c r="G1392" s="1">
        <v>1.6137781365042401</v>
      </c>
      <c r="H1392" s="1">
        <f t="shared" si="63"/>
        <v>0.81809915679365974</v>
      </c>
      <c r="I1392" s="1">
        <f t="shared" si="65"/>
        <v>50.694648681126822</v>
      </c>
      <c r="J1392" s="1">
        <f t="shared" si="64"/>
        <v>150.69464868112684</v>
      </c>
      <c r="K1392" t="s">
        <v>15</v>
      </c>
      <c r="L1392" t="s">
        <v>16</v>
      </c>
      <c r="M1392" t="s">
        <v>17</v>
      </c>
      <c r="N1392" t="s">
        <v>18</v>
      </c>
      <c r="O1392" t="s">
        <v>19</v>
      </c>
      <c r="P1392" t="s">
        <v>20</v>
      </c>
      <c r="Q1392" t="s">
        <v>21</v>
      </c>
      <c r="R1392" t="s">
        <v>36</v>
      </c>
      <c r="S1392">
        <v>44</v>
      </c>
    </row>
    <row r="1393" spans="1:19" x14ac:dyDescent="0.25">
      <c r="A1393" s="1" t="s">
        <v>12</v>
      </c>
      <c r="B1393" s="1" t="s">
        <v>86</v>
      </c>
      <c r="C1393" s="1" t="s">
        <v>186</v>
      </c>
      <c r="D1393" s="1" t="s">
        <v>24</v>
      </c>
      <c r="E1393" s="1">
        <v>8</v>
      </c>
      <c r="F1393" s="1">
        <v>0.54080529742583505</v>
      </c>
      <c r="G1393" s="1">
        <v>1.6137781365042401</v>
      </c>
      <c r="H1393" s="1">
        <f t="shared" si="63"/>
        <v>-1.072972839078405</v>
      </c>
      <c r="I1393" s="1">
        <f t="shared" si="65"/>
        <v>-66.488249828608687</v>
      </c>
      <c r="J1393" s="1">
        <f t="shared" si="64"/>
        <v>33.511750171391306</v>
      </c>
      <c r="K1393" t="s">
        <v>15</v>
      </c>
      <c r="L1393" t="s">
        <v>16</v>
      </c>
      <c r="M1393" t="s">
        <v>17</v>
      </c>
      <c r="N1393" t="s">
        <v>18</v>
      </c>
      <c r="O1393" t="s">
        <v>19</v>
      </c>
      <c r="P1393" t="s">
        <v>20</v>
      </c>
      <c r="Q1393" t="s">
        <v>21</v>
      </c>
      <c r="R1393" t="s">
        <v>36</v>
      </c>
      <c r="S1393">
        <v>44</v>
      </c>
    </row>
    <row r="1394" spans="1:19" x14ac:dyDescent="0.25">
      <c r="A1394" s="1" t="s">
        <v>12</v>
      </c>
      <c r="B1394" s="1" t="s">
        <v>86</v>
      </c>
      <c r="C1394" s="1" t="s">
        <v>186</v>
      </c>
      <c r="D1394" s="1" t="s">
        <v>25</v>
      </c>
      <c r="E1394" s="1">
        <v>12</v>
      </c>
      <c r="F1394" s="1">
        <v>0.39869907311605102</v>
      </c>
      <c r="G1394" s="1">
        <v>1.6137781365042401</v>
      </c>
      <c r="H1394" s="1">
        <f t="shared" si="63"/>
        <v>-1.2150790633881892</v>
      </c>
      <c r="I1394" s="1">
        <f t="shared" si="65"/>
        <v>-75.294059071855358</v>
      </c>
      <c r="J1394" s="1">
        <f t="shared" si="64"/>
        <v>24.705940928144646</v>
      </c>
      <c r="K1394" t="s">
        <v>15</v>
      </c>
      <c r="L1394" t="s">
        <v>16</v>
      </c>
      <c r="M1394" t="s">
        <v>17</v>
      </c>
      <c r="N1394" t="s">
        <v>18</v>
      </c>
      <c r="O1394" t="s">
        <v>19</v>
      </c>
      <c r="P1394" t="s">
        <v>20</v>
      </c>
      <c r="Q1394" t="s">
        <v>21</v>
      </c>
      <c r="R1394" t="s">
        <v>36</v>
      </c>
      <c r="S1394">
        <v>44</v>
      </c>
    </row>
    <row r="1395" spans="1:19" x14ac:dyDescent="0.25">
      <c r="A1395" s="1" t="s">
        <v>12</v>
      </c>
      <c r="B1395" s="1" t="s">
        <v>86</v>
      </c>
      <c r="C1395" s="1" t="s">
        <v>186</v>
      </c>
      <c r="D1395" s="1" t="s">
        <v>26</v>
      </c>
      <c r="E1395" s="1">
        <v>16</v>
      </c>
      <c r="F1395" s="1">
        <v>0.32405341125806397</v>
      </c>
      <c r="G1395" s="1">
        <v>1.6137781365042401</v>
      </c>
      <c r="H1395" s="1">
        <f t="shared" si="63"/>
        <v>-1.2897247252461761</v>
      </c>
      <c r="I1395" s="1">
        <f t="shared" si="65"/>
        <v>-79.919581017498032</v>
      </c>
      <c r="J1395" s="1">
        <f t="shared" si="64"/>
        <v>20.080418982501968</v>
      </c>
      <c r="K1395" t="s">
        <v>15</v>
      </c>
      <c r="L1395" t="s">
        <v>16</v>
      </c>
      <c r="M1395" t="s">
        <v>17</v>
      </c>
      <c r="N1395" t="s">
        <v>18</v>
      </c>
      <c r="O1395" t="s">
        <v>19</v>
      </c>
      <c r="P1395" t="s">
        <v>20</v>
      </c>
      <c r="Q1395" t="s">
        <v>21</v>
      </c>
      <c r="R1395" t="s">
        <v>36</v>
      </c>
      <c r="S1395">
        <v>44</v>
      </c>
    </row>
    <row r="1396" spans="1:19" x14ac:dyDescent="0.25">
      <c r="A1396" s="1" t="s">
        <v>12</v>
      </c>
      <c r="B1396" s="1" t="s">
        <v>86</v>
      </c>
      <c r="C1396" s="1" t="s">
        <v>186</v>
      </c>
      <c r="D1396" s="1" t="s">
        <v>27</v>
      </c>
      <c r="E1396" s="1">
        <v>20</v>
      </c>
      <c r="F1396" s="1">
        <v>1.45333434419551</v>
      </c>
      <c r="G1396" s="1">
        <v>1.6137781365042401</v>
      </c>
      <c r="H1396" s="1">
        <f t="shared" si="63"/>
        <v>-0.16044379230873007</v>
      </c>
      <c r="I1396" s="1">
        <f t="shared" si="65"/>
        <v>-9.942122072386157</v>
      </c>
      <c r="J1396" s="1">
        <f t="shared" si="64"/>
        <v>90.057877927613845</v>
      </c>
      <c r="K1396" t="s">
        <v>15</v>
      </c>
      <c r="L1396" t="s">
        <v>16</v>
      </c>
      <c r="M1396" t="s">
        <v>17</v>
      </c>
      <c r="N1396" t="s">
        <v>18</v>
      </c>
      <c r="O1396" t="s">
        <v>19</v>
      </c>
      <c r="P1396" t="s">
        <v>20</v>
      </c>
      <c r="Q1396" t="s">
        <v>21</v>
      </c>
      <c r="R1396" t="s">
        <v>36</v>
      </c>
      <c r="S1396">
        <v>44</v>
      </c>
    </row>
    <row r="1397" spans="1:19" x14ac:dyDescent="0.25">
      <c r="A1397" s="1" t="s">
        <v>12</v>
      </c>
      <c r="B1397" s="1" t="s">
        <v>87</v>
      </c>
      <c r="C1397" s="1" t="s">
        <v>186</v>
      </c>
      <c r="D1397" s="1" t="s">
        <v>14</v>
      </c>
      <c r="E1397" s="1">
        <v>0</v>
      </c>
      <c r="F1397" s="1">
        <v>19.111103428304801</v>
      </c>
      <c r="G1397" s="1">
        <v>19.111103428304801</v>
      </c>
      <c r="H1397" s="1">
        <f t="shared" si="63"/>
        <v>0</v>
      </c>
      <c r="I1397" s="1">
        <f t="shared" si="65"/>
        <v>0</v>
      </c>
      <c r="J1397" s="1">
        <f t="shared" si="64"/>
        <v>100</v>
      </c>
      <c r="K1397" t="s">
        <v>15</v>
      </c>
      <c r="L1397" t="s">
        <v>16</v>
      </c>
      <c r="M1397" t="s">
        <v>33</v>
      </c>
      <c r="N1397" t="s">
        <v>18</v>
      </c>
      <c r="O1397" t="s">
        <v>19</v>
      </c>
      <c r="P1397" t="s">
        <v>20</v>
      </c>
      <c r="Q1397" t="s">
        <v>35</v>
      </c>
      <c r="R1397" t="s">
        <v>22</v>
      </c>
      <c r="S1397">
        <v>56</v>
      </c>
    </row>
    <row r="1398" spans="1:19" x14ac:dyDescent="0.25">
      <c r="A1398" s="1" t="s">
        <v>12</v>
      </c>
      <c r="B1398" s="1" t="s">
        <v>87</v>
      </c>
      <c r="C1398" s="1" t="s">
        <v>186</v>
      </c>
      <c r="D1398" s="1" t="s">
        <v>23</v>
      </c>
      <c r="E1398" s="1">
        <v>4</v>
      </c>
      <c r="F1398" s="1">
        <v>4.4051544008249603</v>
      </c>
      <c r="G1398" s="1">
        <v>19.111103428304801</v>
      </c>
      <c r="H1398" s="1">
        <f t="shared" si="63"/>
        <v>-14.705949027479841</v>
      </c>
      <c r="I1398" s="1">
        <f t="shared" si="65"/>
        <v>-76.949764217692234</v>
      </c>
      <c r="J1398" s="1">
        <f t="shared" si="64"/>
        <v>23.050235782307769</v>
      </c>
      <c r="K1398" t="s">
        <v>15</v>
      </c>
      <c r="L1398" t="s">
        <v>16</v>
      </c>
      <c r="M1398" t="s">
        <v>33</v>
      </c>
      <c r="N1398" t="s">
        <v>18</v>
      </c>
      <c r="O1398" t="s">
        <v>19</v>
      </c>
      <c r="P1398" t="s">
        <v>20</v>
      </c>
      <c r="Q1398" t="s">
        <v>35</v>
      </c>
      <c r="R1398" t="s">
        <v>22</v>
      </c>
      <c r="S1398">
        <v>56</v>
      </c>
    </row>
    <row r="1399" spans="1:19" x14ac:dyDescent="0.25">
      <c r="A1399" s="1" t="s">
        <v>12</v>
      </c>
      <c r="B1399" s="1" t="s">
        <v>87</v>
      </c>
      <c r="C1399" s="1" t="s">
        <v>186</v>
      </c>
      <c r="D1399" s="1" t="s">
        <v>24</v>
      </c>
      <c r="E1399" s="1">
        <v>8</v>
      </c>
      <c r="F1399" s="1">
        <v>8.9161077350292697</v>
      </c>
      <c r="G1399" s="1">
        <v>19.111103428304801</v>
      </c>
      <c r="H1399" s="1">
        <f t="shared" si="63"/>
        <v>-10.194995693275532</v>
      </c>
      <c r="I1399" s="1">
        <f t="shared" si="65"/>
        <v>-53.345929142825277</v>
      </c>
      <c r="J1399" s="1">
        <f t="shared" si="64"/>
        <v>46.654070857174723</v>
      </c>
      <c r="K1399" t="s">
        <v>15</v>
      </c>
      <c r="L1399" t="s">
        <v>16</v>
      </c>
      <c r="M1399" t="s">
        <v>33</v>
      </c>
      <c r="N1399" t="s">
        <v>18</v>
      </c>
      <c r="O1399" t="s">
        <v>19</v>
      </c>
      <c r="P1399" t="s">
        <v>20</v>
      </c>
      <c r="Q1399" t="s">
        <v>35</v>
      </c>
      <c r="R1399" t="s">
        <v>22</v>
      </c>
      <c r="S1399">
        <v>56</v>
      </c>
    </row>
    <row r="1400" spans="1:19" x14ac:dyDescent="0.25">
      <c r="A1400" s="1" t="s">
        <v>12</v>
      </c>
      <c r="B1400" s="1" t="s">
        <v>87</v>
      </c>
      <c r="C1400" s="1" t="s">
        <v>186</v>
      </c>
      <c r="D1400" s="1" t="s">
        <v>25</v>
      </c>
      <c r="E1400" s="1">
        <v>12</v>
      </c>
      <c r="F1400" s="1">
        <v>19.296303037544298</v>
      </c>
      <c r="G1400" s="1">
        <v>19.111103428304801</v>
      </c>
      <c r="H1400" s="1">
        <f t="shared" si="63"/>
        <v>0.18519960923949697</v>
      </c>
      <c r="I1400" s="1">
        <f t="shared" si="65"/>
        <v>0.96906811233727175</v>
      </c>
      <c r="J1400" s="1">
        <f t="shared" si="64"/>
        <v>100.96906811233728</v>
      </c>
      <c r="K1400" t="s">
        <v>15</v>
      </c>
      <c r="L1400" t="s">
        <v>16</v>
      </c>
      <c r="M1400" t="s">
        <v>33</v>
      </c>
      <c r="N1400" t="s">
        <v>18</v>
      </c>
      <c r="O1400" t="s">
        <v>19</v>
      </c>
      <c r="P1400" t="s">
        <v>20</v>
      </c>
      <c r="Q1400" t="s">
        <v>35</v>
      </c>
      <c r="R1400" t="s">
        <v>22</v>
      </c>
      <c r="S1400">
        <v>56</v>
      </c>
    </row>
    <row r="1401" spans="1:19" x14ac:dyDescent="0.25">
      <c r="A1401" s="1" t="s">
        <v>12</v>
      </c>
      <c r="B1401" s="1" t="s">
        <v>87</v>
      </c>
      <c r="C1401" s="1" t="s">
        <v>186</v>
      </c>
      <c r="D1401" s="1" t="s">
        <v>26</v>
      </c>
      <c r="E1401" s="1">
        <v>16</v>
      </c>
      <c r="F1401" s="1">
        <v>12.9042229959148</v>
      </c>
      <c r="G1401" s="1">
        <v>19.111103428304801</v>
      </c>
      <c r="H1401" s="1">
        <f t="shared" si="63"/>
        <v>-6.2068804323900011</v>
      </c>
      <c r="I1401" s="1">
        <f t="shared" si="65"/>
        <v>-32.477875783965473</v>
      </c>
      <c r="J1401" s="1">
        <f t="shared" si="64"/>
        <v>67.522124216034513</v>
      </c>
      <c r="K1401" t="s">
        <v>15</v>
      </c>
      <c r="L1401" t="s">
        <v>16</v>
      </c>
      <c r="M1401" t="s">
        <v>33</v>
      </c>
      <c r="N1401" t="s">
        <v>18</v>
      </c>
      <c r="O1401" t="s">
        <v>19</v>
      </c>
      <c r="P1401" t="s">
        <v>20</v>
      </c>
      <c r="Q1401" t="s">
        <v>35</v>
      </c>
      <c r="R1401" t="s">
        <v>22</v>
      </c>
      <c r="S1401">
        <v>56</v>
      </c>
    </row>
    <row r="1402" spans="1:19" x14ac:dyDescent="0.25">
      <c r="A1402" s="1" t="s">
        <v>12</v>
      </c>
      <c r="B1402" s="1" t="s">
        <v>87</v>
      </c>
      <c r="C1402" s="1" t="s">
        <v>186</v>
      </c>
      <c r="D1402" s="1" t="s">
        <v>27</v>
      </c>
      <c r="E1402" s="1">
        <v>20</v>
      </c>
      <c r="F1402" s="1">
        <v>12.335403354977601</v>
      </c>
      <c r="G1402" s="1">
        <v>19.111103428304801</v>
      </c>
      <c r="H1402" s="1">
        <f t="shared" si="63"/>
        <v>-6.7757000733272008</v>
      </c>
      <c r="I1402" s="1">
        <f t="shared" si="65"/>
        <v>-35.454258822606462</v>
      </c>
      <c r="J1402" s="1">
        <f t="shared" si="64"/>
        <v>64.545741177393538</v>
      </c>
      <c r="K1402" t="s">
        <v>15</v>
      </c>
      <c r="L1402" t="s">
        <v>16</v>
      </c>
      <c r="M1402" t="s">
        <v>33</v>
      </c>
      <c r="N1402" t="s">
        <v>18</v>
      </c>
      <c r="O1402" t="s">
        <v>19</v>
      </c>
      <c r="P1402" t="s">
        <v>20</v>
      </c>
      <c r="Q1402" t="s">
        <v>35</v>
      </c>
      <c r="R1402" t="s">
        <v>22</v>
      </c>
      <c r="S1402">
        <v>56</v>
      </c>
    </row>
    <row r="1403" spans="1:19" x14ac:dyDescent="0.25">
      <c r="A1403" s="1" t="s">
        <v>12</v>
      </c>
      <c r="B1403" s="1" t="s">
        <v>87</v>
      </c>
      <c r="C1403" s="1" t="s">
        <v>186</v>
      </c>
      <c r="D1403" s="1" t="s">
        <v>28</v>
      </c>
      <c r="E1403" s="1">
        <v>24</v>
      </c>
      <c r="F1403" s="1">
        <v>18.145892525745101</v>
      </c>
      <c r="G1403" s="1">
        <v>19.111103428304801</v>
      </c>
      <c r="H1403" s="1">
        <f t="shared" si="63"/>
        <v>-0.96521090255970066</v>
      </c>
      <c r="I1403" s="1">
        <f t="shared" si="65"/>
        <v>-5.0505241949042032</v>
      </c>
      <c r="J1403" s="1">
        <f t="shared" si="64"/>
        <v>94.949475805095801</v>
      </c>
      <c r="K1403" t="s">
        <v>15</v>
      </c>
      <c r="L1403" t="s">
        <v>16</v>
      </c>
      <c r="M1403" t="s">
        <v>33</v>
      </c>
      <c r="N1403" t="s">
        <v>18</v>
      </c>
      <c r="O1403" t="s">
        <v>19</v>
      </c>
      <c r="P1403" t="s">
        <v>20</v>
      </c>
      <c r="Q1403" t="s">
        <v>35</v>
      </c>
      <c r="R1403" t="s">
        <v>22</v>
      </c>
      <c r="S1403">
        <v>56</v>
      </c>
    </row>
    <row r="1404" spans="1:19" x14ac:dyDescent="0.25">
      <c r="A1404" s="1" t="s">
        <v>12</v>
      </c>
      <c r="B1404" s="1" t="s">
        <v>87</v>
      </c>
      <c r="C1404" s="1" t="s">
        <v>186</v>
      </c>
      <c r="D1404" s="1" t="s">
        <v>29</v>
      </c>
      <c r="E1404" s="1">
        <v>30</v>
      </c>
      <c r="F1404" s="1">
        <v>23.539323802604599</v>
      </c>
      <c r="G1404" s="1">
        <v>19.111103428304801</v>
      </c>
      <c r="H1404" s="1">
        <f t="shared" si="63"/>
        <v>4.4282203742997979</v>
      </c>
      <c r="I1404" s="1">
        <f t="shared" si="65"/>
        <v>23.170929878079736</v>
      </c>
      <c r="J1404" s="1">
        <f t="shared" si="64"/>
        <v>123.17092987807973</v>
      </c>
      <c r="K1404" t="s">
        <v>15</v>
      </c>
      <c r="L1404" t="s">
        <v>16</v>
      </c>
      <c r="M1404" t="s">
        <v>33</v>
      </c>
      <c r="N1404" t="s">
        <v>18</v>
      </c>
      <c r="O1404" t="s">
        <v>19</v>
      </c>
      <c r="P1404" t="s">
        <v>20</v>
      </c>
      <c r="Q1404" t="s">
        <v>35</v>
      </c>
      <c r="R1404" t="s">
        <v>22</v>
      </c>
      <c r="S1404">
        <v>56</v>
      </c>
    </row>
    <row r="1405" spans="1:19" x14ac:dyDescent="0.25">
      <c r="A1405" s="1" t="s">
        <v>12</v>
      </c>
      <c r="B1405" s="1" t="s">
        <v>87</v>
      </c>
      <c r="C1405" s="1" t="s">
        <v>186</v>
      </c>
      <c r="D1405" s="1" t="s">
        <v>30</v>
      </c>
      <c r="E1405" s="1">
        <v>36</v>
      </c>
      <c r="F1405" s="1">
        <v>21.166368509800598</v>
      </c>
      <c r="G1405" s="1">
        <v>19.111103428304801</v>
      </c>
      <c r="H1405" s="1">
        <f t="shared" si="63"/>
        <v>2.0552650814957971</v>
      </c>
      <c r="I1405" s="1">
        <f t="shared" si="65"/>
        <v>10.754298354389178</v>
      </c>
      <c r="J1405" s="1">
        <f t="shared" si="64"/>
        <v>110.75429835438916</v>
      </c>
      <c r="K1405" t="s">
        <v>15</v>
      </c>
      <c r="L1405" t="s">
        <v>16</v>
      </c>
      <c r="M1405" t="s">
        <v>33</v>
      </c>
      <c r="N1405" t="s">
        <v>18</v>
      </c>
      <c r="O1405" t="s">
        <v>19</v>
      </c>
      <c r="P1405" t="s">
        <v>20</v>
      </c>
      <c r="Q1405" t="s">
        <v>35</v>
      </c>
      <c r="R1405" t="s">
        <v>22</v>
      </c>
      <c r="S1405">
        <v>56</v>
      </c>
    </row>
    <row r="1406" spans="1:19" x14ac:dyDescent="0.25">
      <c r="A1406" s="1" t="s">
        <v>12</v>
      </c>
      <c r="B1406" s="1" t="s">
        <v>87</v>
      </c>
      <c r="C1406" s="1" t="s">
        <v>186</v>
      </c>
      <c r="D1406" s="1" t="s">
        <v>31</v>
      </c>
      <c r="E1406" s="1">
        <v>42</v>
      </c>
      <c r="F1406" s="1">
        <v>13.6248548836447</v>
      </c>
      <c r="G1406" s="1">
        <v>19.111103428304801</v>
      </c>
      <c r="H1406" s="1">
        <f t="shared" si="63"/>
        <v>-5.4862485446601017</v>
      </c>
      <c r="I1406" s="1">
        <f t="shared" si="65"/>
        <v>-28.707126018347047</v>
      </c>
      <c r="J1406" s="1">
        <f t="shared" si="64"/>
        <v>71.29287398165296</v>
      </c>
      <c r="K1406" t="s">
        <v>15</v>
      </c>
      <c r="L1406" t="s">
        <v>16</v>
      </c>
      <c r="M1406" t="s">
        <v>33</v>
      </c>
      <c r="N1406" t="s">
        <v>18</v>
      </c>
      <c r="O1406" t="s">
        <v>19</v>
      </c>
      <c r="P1406" t="s">
        <v>20</v>
      </c>
      <c r="Q1406" t="s">
        <v>35</v>
      </c>
      <c r="R1406" t="s">
        <v>22</v>
      </c>
      <c r="S1406">
        <v>56</v>
      </c>
    </row>
    <row r="1407" spans="1:19" x14ac:dyDescent="0.25">
      <c r="A1407" s="1" t="s">
        <v>12</v>
      </c>
      <c r="B1407" s="1" t="s">
        <v>87</v>
      </c>
      <c r="C1407" s="1" t="s">
        <v>186</v>
      </c>
      <c r="D1407" s="1" t="s">
        <v>37</v>
      </c>
      <c r="E1407" s="1">
        <v>48</v>
      </c>
      <c r="F1407" s="1">
        <v>9.7535285671156906</v>
      </c>
      <c r="G1407" s="1">
        <v>19.111103428304801</v>
      </c>
      <c r="H1407" s="1">
        <f t="shared" si="63"/>
        <v>-9.3575748611891107</v>
      </c>
      <c r="I1407" s="1">
        <f t="shared" si="65"/>
        <v>-48.964074190137694</v>
      </c>
      <c r="J1407" s="1">
        <f t="shared" si="64"/>
        <v>51.035925809862306</v>
      </c>
      <c r="K1407" t="s">
        <v>15</v>
      </c>
      <c r="L1407" t="s">
        <v>16</v>
      </c>
      <c r="M1407" t="s">
        <v>33</v>
      </c>
      <c r="N1407" t="s">
        <v>18</v>
      </c>
      <c r="O1407" t="s">
        <v>19</v>
      </c>
      <c r="P1407" t="s">
        <v>20</v>
      </c>
      <c r="Q1407" t="s">
        <v>35</v>
      </c>
      <c r="R1407" t="s">
        <v>22</v>
      </c>
      <c r="S1407">
        <v>56</v>
      </c>
    </row>
    <row r="1408" spans="1:19" x14ac:dyDescent="0.25">
      <c r="A1408" s="1" t="s">
        <v>12</v>
      </c>
      <c r="B1408" s="1" t="s">
        <v>87</v>
      </c>
      <c r="C1408" s="1" t="s">
        <v>186</v>
      </c>
      <c r="D1408" s="1" t="s">
        <v>46</v>
      </c>
      <c r="E1408" s="1">
        <v>60</v>
      </c>
      <c r="F1408" s="1">
        <v>5.7119871540789804</v>
      </c>
      <c r="G1408" s="1">
        <v>19.111103428304801</v>
      </c>
      <c r="H1408" s="1">
        <f t="shared" si="63"/>
        <v>-13.399116274225822</v>
      </c>
      <c r="I1408" s="1">
        <f t="shared" si="65"/>
        <v>-70.11168310868355</v>
      </c>
      <c r="J1408" s="1">
        <f t="shared" si="64"/>
        <v>29.888316891316446</v>
      </c>
      <c r="K1408" t="s">
        <v>15</v>
      </c>
      <c r="L1408" t="s">
        <v>16</v>
      </c>
      <c r="M1408" t="s">
        <v>33</v>
      </c>
      <c r="N1408" t="s">
        <v>18</v>
      </c>
      <c r="O1408" t="s">
        <v>19</v>
      </c>
      <c r="P1408" t="s">
        <v>20</v>
      </c>
      <c r="Q1408" t="s">
        <v>35</v>
      </c>
      <c r="R1408" t="s">
        <v>22</v>
      </c>
      <c r="S1408">
        <v>56</v>
      </c>
    </row>
    <row r="1409" spans="1:19" x14ac:dyDescent="0.25">
      <c r="A1409" s="1" t="s">
        <v>12</v>
      </c>
      <c r="B1409" s="1" t="s">
        <v>87</v>
      </c>
      <c r="C1409" s="1" t="s">
        <v>186</v>
      </c>
      <c r="D1409" s="1" t="s">
        <v>52</v>
      </c>
      <c r="E1409" s="1">
        <v>72</v>
      </c>
      <c r="F1409" s="1">
        <v>3.8349952728081398</v>
      </c>
      <c r="G1409" s="1">
        <v>19.111103428304801</v>
      </c>
      <c r="H1409" s="1">
        <f t="shared" si="63"/>
        <v>-15.276108155496662</v>
      </c>
      <c r="I1409" s="1">
        <f t="shared" si="65"/>
        <v>-79.933156203172132</v>
      </c>
      <c r="J1409" s="1">
        <f t="shared" si="64"/>
        <v>20.066843796827865</v>
      </c>
      <c r="K1409" t="s">
        <v>15</v>
      </c>
      <c r="L1409" t="s">
        <v>16</v>
      </c>
      <c r="M1409" t="s">
        <v>33</v>
      </c>
      <c r="N1409" t="s">
        <v>18</v>
      </c>
      <c r="O1409" t="s">
        <v>19</v>
      </c>
      <c r="P1409" t="s">
        <v>20</v>
      </c>
      <c r="Q1409" t="s">
        <v>35</v>
      </c>
      <c r="R1409" t="s">
        <v>22</v>
      </c>
      <c r="S1409">
        <v>56</v>
      </c>
    </row>
    <row r="1410" spans="1:19" x14ac:dyDescent="0.25">
      <c r="A1410" s="1" t="s">
        <v>12</v>
      </c>
      <c r="B1410" s="1" t="s">
        <v>87</v>
      </c>
      <c r="C1410" s="1" t="s">
        <v>186</v>
      </c>
      <c r="D1410" s="1" t="s">
        <v>53</v>
      </c>
      <c r="E1410" s="1">
        <v>84</v>
      </c>
      <c r="F1410" s="1">
        <v>2.6320270981288099</v>
      </c>
      <c r="G1410" s="1">
        <v>19.111103428304801</v>
      </c>
      <c r="H1410" s="1">
        <f t="shared" ref="H1410:H1473" si="66">F1410-G1410</f>
        <v>-16.479076330175992</v>
      </c>
      <c r="I1410" s="1">
        <f t="shared" si="65"/>
        <v>-86.227759647668464</v>
      </c>
      <c r="J1410" s="1">
        <f t="shared" si="64"/>
        <v>13.772240352331538</v>
      </c>
      <c r="K1410" t="s">
        <v>15</v>
      </c>
      <c r="L1410" t="s">
        <v>16</v>
      </c>
      <c r="M1410" t="s">
        <v>33</v>
      </c>
      <c r="N1410" t="s">
        <v>18</v>
      </c>
      <c r="O1410" t="s">
        <v>19</v>
      </c>
      <c r="P1410" t="s">
        <v>20</v>
      </c>
      <c r="Q1410" t="s">
        <v>35</v>
      </c>
      <c r="R1410" t="s">
        <v>22</v>
      </c>
      <c r="S1410">
        <v>56</v>
      </c>
    </row>
    <row r="1411" spans="1:19" x14ac:dyDescent="0.25">
      <c r="A1411" s="1" t="s">
        <v>12</v>
      </c>
      <c r="B1411" s="1" t="s">
        <v>87</v>
      </c>
      <c r="C1411" s="1" t="s">
        <v>186</v>
      </c>
      <c r="D1411" s="1" t="s">
        <v>54</v>
      </c>
      <c r="E1411" s="1">
        <v>96</v>
      </c>
      <c r="F1411" s="1">
        <v>4.6406636751918802</v>
      </c>
      <c r="G1411" s="1">
        <v>19.111103428304801</v>
      </c>
      <c r="H1411" s="1">
        <f t="shared" si="66"/>
        <v>-14.47043975311292</v>
      </c>
      <c r="I1411" s="1">
        <f t="shared" si="65"/>
        <v>-75.717447751767423</v>
      </c>
      <c r="J1411" s="1">
        <f t="shared" ref="J1411:J1474" si="67">F1411/G1411*100</f>
        <v>24.282552248232577</v>
      </c>
      <c r="K1411" t="s">
        <v>15</v>
      </c>
      <c r="L1411" t="s">
        <v>16</v>
      </c>
      <c r="M1411" t="s">
        <v>33</v>
      </c>
      <c r="N1411" t="s">
        <v>18</v>
      </c>
      <c r="O1411" t="s">
        <v>19</v>
      </c>
      <c r="P1411" t="s">
        <v>20</v>
      </c>
      <c r="Q1411" t="s">
        <v>35</v>
      </c>
      <c r="R1411" t="s">
        <v>22</v>
      </c>
      <c r="S1411">
        <v>56</v>
      </c>
    </row>
    <row r="1412" spans="1:19" x14ac:dyDescent="0.25">
      <c r="A1412" s="1" t="s">
        <v>12</v>
      </c>
      <c r="B1412" s="1" t="s">
        <v>87</v>
      </c>
      <c r="C1412" s="1" t="s">
        <v>186</v>
      </c>
      <c r="D1412" s="1" t="s">
        <v>55</v>
      </c>
      <c r="E1412" s="1">
        <v>108</v>
      </c>
      <c r="F1412" s="1">
        <v>14.2534171940309</v>
      </c>
      <c r="G1412" s="1">
        <v>19.111103428304801</v>
      </c>
      <c r="H1412" s="1">
        <f t="shared" si="66"/>
        <v>-4.8576862342739009</v>
      </c>
      <c r="I1412" s="1">
        <f t="shared" ref="I1412:I1475" si="68">H1412/G1412*100</f>
        <v>-25.418135862732804</v>
      </c>
      <c r="J1412" s="1">
        <f t="shared" si="67"/>
        <v>74.581864137267189</v>
      </c>
      <c r="K1412" t="s">
        <v>15</v>
      </c>
      <c r="L1412" t="s">
        <v>16</v>
      </c>
      <c r="M1412" t="s">
        <v>33</v>
      </c>
      <c r="N1412" t="s">
        <v>18</v>
      </c>
      <c r="O1412" t="s">
        <v>19</v>
      </c>
      <c r="P1412" t="s">
        <v>20</v>
      </c>
      <c r="Q1412" t="s">
        <v>35</v>
      </c>
      <c r="R1412" t="s">
        <v>22</v>
      </c>
      <c r="S1412">
        <v>56</v>
      </c>
    </row>
    <row r="1413" spans="1:19" x14ac:dyDescent="0.25">
      <c r="A1413" s="1" t="s">
        <v>12</v>
      </c>
      <c r="B1413" s="1" t="s">
        <v>87</v>
      </c>
      <c r="C1413" s="1" t="s">
        <v>186</v>
      </c>
      <c r="D1413" s="1" t="s">
        <v>56</v>
      </c>
      <c r="E1413" s="1">
        <v>120</v>
      </c>
      <c r="F1413" s="1">
        <v>4.8262361031672203</v>
      </c>
      <c r="G1413" s="1">
        <v>19.111103428304801</v>
      </c>
      <c r="H1413" s="1">
        <f t="shared" si="66"/>
        <v>-14.284867325137581</v>
      </c>
      <c r="I1413" s="1">
        <f t="shared" si="68"/>
        <v>-74.746428842935103</v>
      </c>
      <c r="J1413" s="1">
        <f t="shared" si="67"/>
        <v>25.253571157064886</v>
      </c>
      <c r="K1413" t="s">
        <v>15</v>
      </c>
      <c r="L1413" t="s">
        <v>16</v>
      </c>
      <c r="M1413" t="s">
        <v>33</v>
      </c>
      <c r="N1413" t="s">
        <v>18</v>
      </c>
      <c r="O1413" t="s">
        <v>19</v>
      </c>
      <c r="P1413" t="s">
        <v>20</v>
      </c>
      <c r="Q1413" t="s">
        <v>35</v>
      </c>
      <c r="R1413" t="s">
        <v>22</v>
      </c>
      <c r="S1413">
        <v>56</v>
      </c>
    </row>
    <row r="1414" spans="1:19" x14ac:dyDescent="0.25">
      <c r="A1414" s="1" t="s">
        <v>12</v>
      </c>
      <c r="B1414" s="1" t="s">
        <v>87</v>
      </c>
      <c r="C1414" s="1" t="s">
        <v>186</v>
      </c>
      <c r="D1414" s="1" t="s">
        <v>66</v>
      </c>
      <c r="E1414" s="1">
        <v>132</v>
      </c>
      <c r="F1414" s="1">
        <v>3.1509995796524799</v>
      </c>
      <c r="G1414" s="1">
        <v>19.111103428304801</v>
      </c>
      <c r="H1414" s="1">
        <f t="shared" si="66"/>
        <v>-15.960103848652322</v>
      </c>
      <c r="I1414" s="1">
        <f t="shared" si="68"/>
        <v>-83.512204873604304</v>
      </c>
      <c r="J1414" s="1">
        <f t="shared" si="67"/>
        <v>16.487795126395696</v>
      </c>
      <c r="K1414" t="s">
        <v>15</v>
      </c>
      <c r="L1414" t="s">
        <v>16</v>
      </c>
      <c r="M1414" t="s">
        <v>33</v>
      </c>
      <c r="N1414" t="s">
        <v>18</v>
      </c>
      <c r="O1414" t="s">
        <v>19</v>
      </c>
      <c r="P1414" t="s">
        <v>20</v>
      </c>
      <c r="Q1414" t="s">
        <v>35</v>
      </c>
      <c r="R1414" t="s">
        <v>22</v>
      </c>
      <c r="S1414">
        <v>56</v>
      </c>
    </row>
    <row r="1415" spans="1:19" x14ac:dyDescent="0.25">
      <c r="A1415" s="1" t="s">
        <v>12</v>
      </c>
      <c r="B1415" s="1" t="s">
        <v>88</v>
      </c>
      <c r="C1415" s="1" t="s">
        <v>186</v>
      </c>
      <c r="D1415" s="1" t="s">
        <v>14</v>
      </c>
      <c r="E1415" s="1">
        <v>0</v>
      </c>
      <c r="F1415" s="1">
        <v>2.0852585658984801</v>
      </c>
      <c r="G1415" s="1">
        <v>2.0852585658984801</v>
      </c>
      <c r="H1415" s="1">
        <f t="shared" si="66"/>
        <v>0</v>
      </c>
      <c r="I1415" s="1">
        <f t="shared" si="68"/>
        <v>0</v>
      </c>
      <c r="J1415" s="1">
        <f t="shared" si="67"/>
        <v>100</v>
      </c>
      <c r="K1415" t="s">
        <v>15</v>
      </c>
      <c r="L1415" t="s">
        <v>16</v>
      </c>
      <c r="M1415" t="s">
        <v>17</v>
      </c>
      <c r="N1415" t="s">
        <v>43</v>
      </c>
      <c r="O1415" t="s">
        <v>19</v>
      </c>
      <c r="P1415" t="s">
        <v>34</v>
      </c>
      <c r="Q1415" t="s">
        <v>21</v>
      </c>
      <c r="R1415" t="s">
        <v>22</v>
      </c>
      <c r="S1415">
        <v>54</v>
      </c>
    </row>
    <row r="1416" spans="1:19" x14ac:dyDescent="0.25">
      <c r="A1416" s="1" t="s">
        <v>12</v>
      </c>
      <c r="B1416" s="1" t="s">
        <v>88</v>
      </c>
      <c r="C1416" s="1" t="s">
        <v>186</v>
      </c>
      <c r="D1416" s="1" t="s">
        <v>23</v>
      </c>
      <c r="E1416" s="1">
        <v>4</v>
      </c>
      <c r="F1416" s="1">
        <v>0.84066568261318497</v>
      </c>
      <c r="G1416" s="1">
        <v>2.0852585658984801</v>
      </c>
      <c r="H1416" s="1">
        <f t="shared" si="66"/>
        <v>-1.244592883285295</v>
      </c>
      <c r="I1416" s="1">
        <f t="shared" si="68"/>
        <v>-59.685302515423764</v>
      </c>
      <c r="J1416" s="1">
        <f t="shared" si="67"/>
        <v>40.314697484576236</v>
      </c>
      <c r="K1416" t="s">
        <v>15</v>
      </c>
      <c r="L1416" t="s">
        <v>16</v>
      </c>
      <c r="M1416" t="s">
        <v>17</v>
      </c>
      <c r="N1416" t="s">
        <v>43</v>
      </c>
      <c r="O1416" t="s">
        <v>19</v>
      </c>
      <c r="P1416" t="s">
        <v>34</v>
      </c>
      <c r="Q1416" t="s">
        <v>21</v>
      </c>
      <c r="R1416" t="s">
        <v>22</v>
      </c>
      <c r="S1416">
        <v>54</v>
      </c>
    </row>
    <row r="1417" spans="1:19" x14ac:dyDescent="0.25">
      <c r="A1417" s="1" t="s">
        <v>12</v>
      </c>
      <c r="B1417" s="1" t="s">
        <v>88</v>
      </c>
      <c r="C1417" s="1" t="s">
        <v>186</v>
      </c>
      <c r="D1417" s="1" t="s">
        <v>24</v>
      </c>
      <c r="E1417" s="1">
        <v>8</v>
      </c>
      <c r="F1417" s="1">
        <v>3.7885500261338301</v>
      </c>
      <c r="G1417" s="1">
        <v>2.0852585658984801</v>
      </c>
      <c r="H1417" s="1">
        <f t="shared" si="66"/>
        <v>1.7032914602353499</v>
      </c>
      <c r="I1417" s="1">
        <f t="shared" si="68"/>
        <v>81.682506337119349</v>
      </c>
      <c r="J1417" s="1">
        <f t="shared" si="67"/>
        <v>181.68250633711932</v>
      </c>
      <c r="K1417" t="s">
        <v>15</v>
      </c>
      <c r="L1417" t="s">
        <v>16</v>
      </c>
      <c r="M1417" t="s">
        <v>17</v>
      </c>
      <c r="N1417" t="s">
        <v>43</v>
      </c>
      <c r="O1417" t="s">
        <v>19</v>
      </c>
      <c r="P1417" t="s">
        <v>34</v>
      </c>
      <c r="Q1417" t="s">
        <v>21</v>
      </c>
      <c r="R1417" t="s">
        <v>22</v>
      </c>
      <c r="S1417">
        <v>54</v>
      </c>
    </row>
    <row r="1418" spans="1:19" x14ac:dyDescent="0.25">
      <c r="A1418" s="1" t="s">
        <v>12</v>
      </c>
      <c r="B1418" s="1" t="s">
        <v>88</v>
      </c>
      <c r="C1418" s="1" t="s">
        <v>186</v>
      </c>
      <c r="D1418" s="1" t="s">
        <v>25</v>
      </c>
      <c r="E1418" s="1">
        <v>12</v>
      </c>
      <c r="F1418" s="1">
        <v>2.7598359201459299</v>
      </c>
      <c r="G1418" s="1">
        <v>2.0852585658984801</v>
      </c>
      <c r="H1418" s="1">
        <f t="shared" si="66"/>
        <v>0.6745773542474498</v>
      </c>
      <c r="I1418" s="1">
        <f t="shared" si="68"/>
        <v>32.349818160645853</v>
      </c>
      <c r="J1418" s="1">
        <f t="shared" si="67"/>
        <v>132.34981816064587</v>
      </c>
      <c r="K1418" t="s">
        <v>15</v>
      </c>
      <c r="L1418" t="s">
        <v>16</v>
      </c>
      <c r="M1418" t="s">
        <v>17</v>
      </c>
      <c r="N1418" t="s">
        <v>43</v>
      </c>
      <c r="O1418" t="s">
        <v>19</v>
      </c>
      <c r="P1418" t="s">
        <v>34</v>
      </c>
      <c r="Q1418" t="s">
        <v>21</v>
      </c>
      <c r="R1418" t="s">
        <v>22</v>
      </c>
      <c r="S1418">
        <v>54</v>
      </c>
    </row>
    <row r="1419" spans="1:19" x14ac:dyDescent="0.25">
      <c r="A1419" s="1" t="s">
        <v>12</v>
      </c>
      <c r="B1419" s="1" t="s">
        <v>88</v>
      </c>
      <c r="C1419" s="1" t="s">
        <v>186</v>
      </c>
      <c r="D1419" s="1" t="s">
        <v>26</v>
      </c>
      <c r="E1419" s="1">
        <v>16</v>
      </c>
      <c r="F1419" s="1">
        <v>2.1216073247593301</v>
      </c>
      <c r="G1419" s="1">
        <v>2.0852585658984801</v>
      </c>
      <c r="H1419" s="1">
        <f t="shared" si="66"/>
        <v>3.6348758860849983E-2</v>
      </c>
      <c r="I1419" s="1">
        <f t="shared" si="68"/>
        <v>1.743129579002032</v>
      </c>
      <c r="J1419" s="1">
        <f t="shared" si="67"/>
        <v>101.74312957900202</v>
      </c>
      <c r="K1419" t="s">
        <v>15</v>
      </c>
      <c r="L1419" t="s">
        <v>16</v>
      </c>
      <c r="M1419" t="s">
        <v>17</v>
      </c>
      <c r="N1419" t="s">
        <v>43</v>
      </c>
      <c r="O1419" t="s">
        <v>19</v>
      </c>
      <c r="P1419" t="s">
        <v>34</v>
      </c>
      <c r="Q1419" t="s">
        <v>21</v>
      </c>
      <c r="R1419" t="s">
        <v>22</v>
      </c>
      <c r="S1419">
        <v>54</v>
      </c>
    </row>
    <row r="1420" spans="1:19" x14ac:dyDescent="0.25">
      <c r="A1420" s="1" t="s">
        <v>12</v>
      </c>
      <c r="B1420" s="1" t="s">
        <v>88</v>
      </c>
      <c r="C1420" s="1" t="s">
        <v>186</v>
      </c>
      <c r="D1420" s="1" t="s">
        <v>27</v>
      </c>
      <c r="E1420" s="1">
        <v>20</v>
      </c>
      <c r="F1420" s="1">
        <v>1.32591842651912</v>
      </c>
      <c r="G1420" s="1">
        <v>2.0852585658984801</v>
      </c>
      <c r="H1420" s="1">
        <f t="shared" si="66"/>
        <v>-0.75934013937936018</v>
      </c>
      <c r="I1420" s="1">
        <f t="shared" si="68"/>
        <v>-36.414675465063084</v>
      </c>
      <c r="J1420" s="1">
        <f t="shared" si="67"/>
        <v>63.585324534936916</v>
      </c>
      <c r="K1420" t="s">
        <v>15</v>
      </c>
      <c r="L1420" t="s">
        <v>16</v>
      </c>
      <c r="M1420" t="s">
        <v>17</v>
      </c>
      <c r="N1420" t="s">
        <v>43</v>
      </c>
      <c r="O1420" t="s">
        <v>19</v>
      </c>
      <c r="P1420" t="s">
        <v>34</v>
      </c>
      <c r="Q1420" t="s">
        <v>21</v>
      </c>
      <c r="R1420" t="s">
        <v>22</v>
      </c>
      <c r="S1420">
        <v>54</v>
      </c>
    </row>
    <row r="1421" spans="1:19" x14ac:dyDescent="0.25">
      <c r="A1421" s="1" t="s">
        <v>12</v>
      </c>
      <c r="B1421" s="1" t="s">
        <v>88</v>
      </c>
      <c r="C1421" s="1" t="s">
        <v>186</v>
      </c>
      <c r="D1421" s="1" t="s">
        <v>28</v>
      </c>
      <c r="E1421" s="1">
        <v>24</v>
      </c>
      <c r="F1421" s="1">
        <v>0.78234356981862496</v>
      </c>
      <c r="G1421" s="1">
        <v>2.0852585658984801</v>
      </c>
      <c r="H1421" s="1">
        <f t="shared" si="66"/>
        <v>-1.3029149960798552</v>
      </c>
      <c r="I1421" s="1">
        <f t="shared" si="68"/>
        <v>-62.482179303191842</v>
      </c>
      <c r="J1421" s="1">
        <f t="shared" si="67"/>
        <v>37.517820696808158</v>
      </c>
      <c r="K1421" t="s">
        <v>15</v>
      </c>
      <c r="L1421" t="s">
        <v>16</v>
      </c>
      <c r="M1421" t="s">
        <v>17</v>
      </c>
      <c r="N1421" t="s">
        <v>43</v>
      </c>
      <c r="O1421" t="s">
        <v>19</v>
      </c>
      <c r="P1421" t="s">
        <v>34</v>
      </c>
      <c r="Q1421" t="s">
        <v>21</v>
      </c>
      <c r="R1421" t="s">
        <v>22</v>
      </c>
      <c r="S1421">
        <v>54</v>
      </c>
    </row>
    <row r="1422" spans="1:19" x14ac:dyDescent="0.25">
      <c r="A1422" s="1" t="s">
        <v>12</v>
      </c>
      <c r="B1422" s="1" t="s">
        <v>89</v>
      </c>
      <c r="C1422" s="1" t="s">
        <v>186</v>
      </c>
      <c r="D1422" s="1" t="s">
        <v>14</v>
      </c>
      <c r="E1422" s="1">
        <v>0</v>
      </c>
      <c r="F1422" s="1">
        <v>5.9552780519155499</v>
      </c>
      <c r="G1422" s="1">
        <v>5.9552780519155499</v>
      </c>
      <c r="H1422" s="1">
        <f t="shared" si="66"/>
        <v>0</v>
      </c>
      <c r="I1422" s="1">
        <f t="shared" si="68"/>
        <v>0</v>
      </c>
      <c r="J1422" s="1">
        <f t="shared" si="67"/>
        <v>100</v>
      </c>
      <c r="K1422" t="s">
        <v>15</v>
      </c>
      <c r="L1422" t="s">
        <v>16</v>
      </c>
      <c r="M1422" t="s">
        <v>17</v>
      </c>
      <c r="N1422" t="s">
        <v>18</v>
      </c>
      <c r="O1422" t="s">
        <v>19</v>
      </c>
      <c r="P1422" t="s">
        <v>20</v>
      </c>
      <c r="Q1422" t="s">
        <v>21</v>
      </c>
      <c r="R1422" t="s">
        <v>22</v>
      </c>
      <c r="S1422">
        <v>44</v>
      </c>
    </row>
    <row r="1423" spans="1:19" x14ac:dyDescent="0.25">
      <c r="A1423" s="1" t="s">
        <v>12</v>
      </c>
      <c r="B1423" s="1" t="s">
        <v>89</v>
      </c>
      <c r="C1423" s="1" t="s">
        <v>186</v>
      </c>
      <c r="D1423" s="1" t="s">
        <v>23</v>
      </c>
      <c r="E1423" s="1">
        <v>4</v>
      </c>
      <c r="F1423" s="1">
        <v>2.5199592788440599</v>
      </c>
      <c r="G1423" s="1">
        <v>5.9552780519155499</v>
      </c>
      <c r="H1423" s="1">
        <f t="shared" si="66"/>
        <v>-3.43531877307149</v>
      </c>
      <c r="I1423" s="1">
        <f t="shared" si="68"/>
        <v>-57.685279228339304</v>
      </c>
      <c r="J1423" s="1">
        <f t="shared" si="67"/>
        <v>42.314720771660703</v>
      </c>
      <c r="K1423" t="s">
        <v>15</v>
      </c>
      <c r="L1423" t="s">
        <v>16</v>
      </c>
      <c r="M1423" t="s">
        <v>17</v>
      </c>
      <c r="N1423" t="s">
        <v>18</v>
      </c>
      <c r="O1423" t="s">
        <v>19</v>
      </c>
      <c r="P1423" t="s">
        <v>20</v>
      </c>
      <c r="Q1423" t="s">
        <v>21</v>
      </c>
      <c r="R1423" t="s">
        <v>22</v>
      </c>
      <c r="S1423">
        <v>44</v>
      </c>
    </row>
    <row r="1424" spans="1:19" x14ac:dyDescent="0.25">
      <c r="A1424" s="1" t="s">
        <v>12</v>
      </c>
      <c r="B1424" s="1" t="s">
        <v>89</v>
      </c>
      <c r="C1424" s="1" t="s">
        <v>186</v>
      </c>
      <c r="D1424" s="1" t="s">
        <v>24</v>
      </c>
      <c r="E1424" s="1">
        <v>8</v>
      </c>
      <c r="F1424" s="1">
        <v>2.3777514397619099</v>
      </c>
      <c r="G1424" s="1">
        <v>5.9552780519155499</v>
      </c>
      <c r="H1424" s="1">
        <f t="shared" si="66"/>
        <v>-3.57752661215364</v>
      </c>
      <c r="I1424" s="1">
        <f t="shared" si="68"/>
        <v>-60.073208689271993</v>
      </c>
      <c r="J1424" s="1">
        <f t="shared" si="67"/>
        <v>39.926791310728007</v>
      </c>
      <c r="K1424" t="s">
        <v>15</v>
      </c>
      <c r="L1424" t="s">
        <v>16</v>
      </c>
      <c r="M1424" t="s">
        <v>17</v>
      </c>
      <c r="N1424" t="s">
        <v>18</v>
      </c>
      <c r="O1424" t="s">
        <v>19</v>
      </c>
      <c r="P1424" t="s">
        <v>20</v>
      </c>
      <c r="Q1424" t="s">
        <v>21</v>
      </c>
      <c r="R1424" t="s">
        <v>22</v>
      </c>
      <c r="S1424">
        <v>44</v>
      </c>
    </row>
    <row r="1425" spans="1:19" x14ac:dyDescent="0.25">
      <c r="A1425" s="1" t="s">
        <v>12</v>
      </c>
      <c r="B1425" s="1" t="s">
        <v>89</v>
      </c>
      <c r="C1425" s="1" t="s">
        <v>186</v>
      </c>
      <c r="D1425" s="1" t="s">
        <v>25</v>
      </c>
      <c r="E1425" s="1">
        <v>12</v>
      </c>
      <c r="F1425" s="1">
        <v>1.48810746409532</v>
      </c>
      <c r="G1425" s="1">
        <v>5.9552780519155499</v>
      </c>
      <c r="H1425" s="1">
        <f t="shared" si="66"/>
        <v>-4.4671705878202301</v>
      </c>
      <c r="I1425" s="1">
        <f t="shared" si="68"/>
        <v>-75.011956601813722</v>
      </c>
      <c r="J1425" s="1">
        <f t="shared" si="67"/>
        <v>24.988043398186282</v>
      </c>
      <c r="K1425" t="s">
        <v>15</v>
      </c>
      <c r="L1425" t="s">
        <v>16</v>
      </c>
      <c r="M1425" t="s">
        <v>17</v>
      </c>
      <c r="N1425" t="s">
        <v>18</v>
      </c>
      <c r="O1425" t="s">
        <v>19</v>
      </c>
      <c r="P1425" t="s">
        <v>20</v>
      </c>
      <c r="Q1425" t="s">
        <v>21</v>
      </c>
      <c r="R1425" t="s">
        <v>22</v>
      </c>
      <c r="S1425">
        <v>44</v>
      </c>
    </row>
    <row r="1426" spans="1:19" x14ac:dyDescent="0.25">
      <c r="A1426" s="1" t="s">
        <v>12</v>
      </c>
      <c r="B1426" s="1" t="s">
        <v>89</v>
      </c>
      <c r="C1426" s="1" t="s">
        <v>186</v>
      </c>
      <c r="D1426" s="1" t="s">
        <v>26</v>
      </c>
      <c r="E1426" s="1">
        <v>16</v>
      </c>
      <c r="F1426" s="1">
        <v>2.1424134376482402</v>
      </c>
      <c r="G1426" s="1">
        <v>5.9552780519155499</v>
      </c>
      <c r="H1426" s="1">
        <f t="shared" si="66"/>
        <v>-3.8128646142673097</v>
      </c>
      <c r="I1426" s="1">
        <f t="shared" si="68"/>
        <v>-64.024963755317515</v>
      </c>
      <c r="J1426" s="1">
        <f t="shared" si="67"/>
        <v>35.975036244682485</v>
      </c>
      <c r="K1426" t="s">
        <v>15</v>
      </c>
      <c r="L1426" t="s">
        <v>16</v>
      </c>
      <c r="M1426" t="s">
        <v>17</v>
      </c>
      <c r="N1426" t="s">
        <v>18</v>
      </c>
      <c r="O1426" t="s">
        <v>19</v>
      </c>
      <c r="P1426" t="s">
        <v>20</v>
      </c>
      <c r="Q1426" t="s">
        <v>21</v>
      </c>
      <c r="R1426" t="s">
        <v>22</v>
      </c>
      <c r="S1426">
        <v>44</v>
      </c>
    </row>
    <row r="1427" spans="1:19" x14ac:dyDescent="0.25">
      <c r="A1427" s="1" t="s">
        <v>12</v>
      </c>
      <c r="B1427" s="1" t="s">
        <v>89</v>
      </c>
      <c r="C1427" s="1" t="s">
        <v>186</v>
      </c>
      <c r="D1427" s="1" t="s">
        <v>27</v>
      </c>
      <c r="E1427" s="1">
        <v>20</v>
      </c>
      <c r="F1427" s="1">
        <v>0.83797276354342698</v>
      </c>
      <c r="G1427" s="1">
        <v>5.9552780519155499</v>
      </c>
      <c r="H1427" s="1">
        <f t="shared" si="66"/>
        <v>-5.1173052883721226</v>
      </c>
      <c r="I1427" s="1">
        <f t="shared" si="68"/>
        <v>-85.928906152855646</v>
      </c>
      <c r="J1427" s="1">
        <f t="shared" si="67"/>
        <v>14.071093847144352</v>
      </c>
      <c r="K1427" t="s">
        <v>15</v>
      </c>
      <c r="L1427" t="s">
        <v>16</v>
      </c>
      <c r="M1427" t="s">
        <v>17</v>
      </c>
      <c r="N1427" t="s">
        <v>18</v>
      </c>
      <c r="O1427" t="s">
        <v>19</v>
      </c>
      <c r="P1427" t="s">
        <v>20</v>
      </c>
      <c r="Q1427" t="s">
        <v>21</v>
      </c>
      <c r="R1427" t="s">
        <v>22</v>
      </c>
      <c r="S1427">
        <v>44</v>
      </c>
    </row>
    <row r="1428" spans="1:19" x14ac:dyDescent="0.25">
      <c r="A1428" s="1" t="s">
        <v>12</v>
      </c>
      <c r="B1428" s="1" t="s">
        <v>89</v>
      </c>
      <c r="C1428" s="1" t="s">
        <v>186</v>
      </c>
      <c r="D1428" s="1" t="s">
        <v>28</v>
      </c>
      <c r="E1428" s="1">
        <v>24</v>
      </c>
      <c r="F1428" s="1">
        <v>2.34205887343736</v>
      </c>
      <c r="G1428" s="1">
        <v>5.9552780519155499</v>
      </c>
      <c r="H1428" s="1">
        <f t="shared" si="66"/>
        <v>-3.61321917847819</v>
      </c>
      <c r="I1428" s="1">
        <f t="shared" si="68"/>
        <v>-60.672552095463907</v>
      </c>
      <c r="J1428" s="1">
        <f t="shared" si="67"/>
        <v>39.327447904536093</v>
      </c>
      <c r="K1428" t="s">
        <v>15</v>
      </c>
      <c r="L1428" t="s">
        <v>16</v>
      </c>
      <c r="M1428" t="s">
        <v>17</v>
      </c>
      <c r="N1428" t="s">
        <v>18</v>
      </c>
      <c r="O1428" t="s">
        <v>19</v>
      </c>
      <c r="P1428" t="s">
        <v>20</v>
      </c>
      <c r="Q1428" t="s">
        <v>21</v>
      </c>
      <c r="R1428" t="s">
        <v>22</v>
      </c>
      <c r="S1428">
        <v>44</v>
      </c>
    </row>
    <row r="1429" spans="1:19" x14ac:dyDescent="0.25">
      <c r="A1429" s="1" t="s">
        <v>12</v>
      </c>
      <c r="B1429" s="1" t="s">
        <v>89</v>
      </c>
      <c r="C1429" s="1" t="s">
        <v>186</v>
      </c>
      <c r="D1429" s="1" t="s">
        <v>29</v>
      </c>
      <c r="E1429" s="1">
        <v>30</v>
      </c>
      <c r="F1429" s="1">
        <v>1.50105339505027</v>
      </c>
      <c r="G1429" s="1">
        <v>5.9552780519155499</v>
      </c>
      <c r="H1429" s="1">
        <f t="shared" si="66"/>
        <v>-4.4542246568652804</v>
      </c>
      <c r="I1429" s="1">
        <f t="shared" si="68"/>
        <v>-74.794570766222293</v>
      </c>
      <c r="J1429" s="1">
        <f t="shared" si="67"/>
        <v>25.205429233777714</v>
      </c>
      <c r="K1429" t="s">
        <v>15</v>
      </c>
      <c r="L1429" t="s">
        <v>16</v>
      </c>
      <c r="M1429" t="s">
        <v>17</v>
      </c>
      <c r="N1429" t="s">
        <v>18</v>
      </c>
      <c r="O1429" t="s">
        <v>19</v>
      </c>
      <c r="P1429" t="s">
        <v>20</v>
      </c>
      <c r="Q1429" t="s">
        <v>21</v>
      </c>
      <c r="R1429" t="s">
        <v>22</v>
      </c>
      <c r="S1429">
        <v>44</v>
      </c>
    </row>
    <row r="1430" spans="1:19" x14ac:dyDescent="0.25">
      <c r="A1430" s="1" t="s">
        <v>12</v>
      </c>
      <c r="B1430" s="1" t="s">
        <v>89</v>
      </c>
      <c r="C1430" s="1" t="s">
        <v>186</v>
      </c>
      <c r="D1430" s="1" t="s">
        <v>30</v>
      </c>
      <c r="E1430" s="1">
        <v>36</v>
      </c>
      <c r="F1430" s="1">
        <v>2.6202314869312802</v>
      </c>
      <c r="G1430" s="1">
        <v>5.9552780519155499</v>
      </c>
      <c r="H1430" s="1">
        <f t="shared" si="66"/>
        <v>-3.3350465649842698</v>
      </c>
      <c r="I1430" s="1">
        <f t="shared" si="68"/>
        <v>-56.001525636767411</v>
      </c>
      <c r="J1430" s="1">
        <f t="shared" si="67"/>
        <v>43.998474363232589</v>
      </c>
      <c r="K1430" t="s">
        <v>15</v>
      </c>
      <c r="L1430" t="s">
        <v>16</v>
      </c>
      <c r="M1430" t="s">
        <v>17</v>
      </c>
      <c r="N1430" t="s">
        <v>18</v>
      </c>
      <c r="O1430" t="s">
        <v>19</v>
      </c>
      <c r="P1430" t="s">
        <v>20</v>
      </c>
      <c r="Q1430" t="s">
        <v>21</v>
      </c>
      <c r="R1430" t="s">
        <v>22</v>
      </c>
      <c r="S1430">
        <v>44</v>
      </c>
    </row>
    <row r="1431" spans="1:19" x14ac:dyDescent="0.25">
      <c r="A1431" s="1" t="s">
        <v>12</v>
      </c>
      <c r="B1431" s="1" t="s">
        <v>89</v>
      </c>
      <c r="C1431" s="1" t="s">
        <v>186</v>
      </c>
      <c r="D1431" s="1" t="s">
        <v>31</v>
      </c>
      <c r="E1431" s="1">
        <v>42</v>
      </c>
      <c r="F1431" s="1">
        <v>2.2547258478571801</v>
      </c>
      <c r="G1431" s="1">
        <v>5.9552780519155499</v>
      </c>
      <c r="H1431" s="1">
        <f t="shared" si="66"/>
        <v>-3.7005522040583698</v>
      </c>
      <c r="I1431" s="1">
        <f t="shared" si="68"/>
        <v>-62.139033170215555</v>
      </c>
      <c r="J1431" s="1">
        <f t="shared" si="67"/>
        <v>37.860966829784452</v>
      </c>
      <c r="K1431" t="s">
        <v>15</v>
      </c>
      <c r="L1431" t="s">
        <v>16</v>
      </c>
      <c r="M1431" t="s">
        <v>17</v>
      </c>
      <c r="N1431" t="s">
        <v>18</v>
      </c>
      <c r="O1431" t="s">
        <v>19</v>
      </c>
      <c r="P1431" t="s">
        <v>20</v>
      </c>
      <c r="Q1431" t="s">
        <v>21</v>
      </c>
      <c r="R1431" t="s">
        <v>22</v>
      </c>
      <c r="S1431">
        <v>44</v>
      </c>
    </row>
    <row r="1432" spans="1:19" x14ac:dyDescent="0.25">
      <c r="A1432" s="1" t="s">
        <v>12</v>
      </c>
      <c r="B1432" s="1" t="s">
        <v>89</v>
      </c>
      <c r="C1432" s="1" t="s">
        <v>186</v>
      </c>
      <c r="D1432" s="1" t="s">
        <v>37</v>
      </c>
      <c r="E1432" s="1">
        <v>48</v>
      </c>
      <c r="F1432" s="1">
        <v>1.7594580559978701</v>
      </c>
      <c r="G1432" s="1">
        <v>5.9552780519155499</v>
      </c>
      <c r="H1432" s="1">
        <f t="shared" si="66"/>
        <v>-4.1958199959176801</v>
      </c>
      <c r="I1432" s="1">
        <f t="shared" si="68"/>
        <v>-70.455484350862008</v>
      </c>
      <c r="J1432" s="1">
        <f t="shared" si="67"/>
        <v>29.544515649137999</v>
      </c>
      <c r="K1432" t="s">
        <v>15</v>
      </c>
      <c r="L1432" t="s">
        <v>16</v>
      </c>
      <c r="M1432" t="s">
        <v>17</v>
      </c>
      <c r="N1432" t="s">
        <v>18</v>
      </c>
      <c r="O1432" t="s">
        <v>19</v>
      </c>
      <c r="P1432" t="s">
        <v>20</v>
      </c>
      <c r="Q1432" t="s">
        <v>21</v>
      </c>
      <c r="R1432" t="s">
        <v>22</v>
      </c>
      <c r="S1432">
        <v>44</v>
      </c>
    </row>
    <row r="1433" spans="1:19" x14ac:dyDescent="0.25">
      <c r="A1433" s="1" t="s">
        <v>12</v>
      </c>
      <c r="B1433" s="1" t="s">
        <v>89</v>
      </c>
      <c r="C1433" s="1" t="s">
        <v>186</v>
      </c>
      <c r="D1433" s="1" t="s">
        <v>46</v>
      </c>
      <c r="E1433" s="1">
        <v>60</v>
      </c>
      <c r="F1433" s="1">
        <v>2.4978878549950099</v>
      </c>
      <c r="G1433" s="1">
        <v>5.9552780519155499</v>
      </c>
      <c r="H1433" s="1">
        <f t="shared" si="66"/>
        <v>-3.4573901969205401</v>
      </c>
      <c r="I1433" s="1">
        <f t="shared" si="68"/>
        <v>-58.055898763760496</v>
      </c>
      <c r="J1433" s="1">
        <f t="shared" si="67"/>
        <v>41.944101236239497</v>
      </c>
      <c r="K1433" t="s">
        <v>15</v>
      </c>
      <c r="L1433" t="s">
        <v>16</v>
      </c>
      <c r="M1433" t="s">
        <v>17</v>
      </c>
      <c r="N1433" t="s">
        <v>18</v>
      </c>
      <c r="O1433" t="s">
        <v>19</v>
      </c>
      <c r="P1433" t="s">
        <v>20</v>
      </c>
      <c r="Q1433" t="s">
        <v>21</v>
      </c>
      <c r="R1433" t="s">
        <v>22</v>
      </c>
      <c r="S1433">
        <v>44</v>
      </c>
    </row>
    <row r="1434" spans="1:19" x14ac:dyDescent="0.25">
      <c r="A1434" s="1" t="s">
        <v>12</v>
      </c>
      <c r="B1434" s="1" t="s">
        <v>89</v>
      </c>
      <c r="C1434" s="1" t="s">
        <v>186</v>
      </c>
      <c r="D1434" s="1" t="s">
        <v>52</v>
      </c>
      <c r="E1434" s="1">
        <v>72</v>
      </c>
      <c r="F1434" s="1">
        <v>0.73145805681794795</v>
      </c>
      <c r="G1434" s="1">
        <v>5.9552780519155499</v>
      </c>
      <c r="H1434" s="1">
        <f t="shared" si="66"/>
        <v>-5.2238199950976023</v>
      </c>
      <c r="I1434" s="1">
        <f t="shared" si="68"/>
        <v>-87.717482702882862</v>
      </c>
      <c r="J1434" s="1">
        <f t="shared" si="67"/>
        <v>12.282517297117138</v>
      </c>
      <c r="K1434" t="s">
        <v>15</v>
      </c>
      <c r="L1434" t="s">
        <v>16</v>
      </c>
      <c r="M1434" t="s">
        <v>17</v>
      </c>
      <c r="N1434" t="s">
        <v>18</v>
      </c>
      <c r="O1434" t="s">
        <v>19</v>
      </c>
      <c r="P1434" t="s">
        <v>20</v>
      </c>
      <c r="Q1434" t="s">
        <v>21</v>
      </c>
      <c r="R1434" t="s">
        <v>22</v>
      </c>
      <c r="S1434">
        <v>44</v>
      </c>
    </row>
    <row r="1435" spans="1:19" x14ac:dyDescent="0.25">
      <c r="A1435" s="1" t="s">
        <v>12</v>
      </c>
      <c r="B1435" s="1" t="s">
        <v>89</v>
      </c>
      <c r="C1435" s="1" t="s">
        <v>186</v>
      </c>
      <c r="D1435" s="1" t="s">
        <v>53</v>
      </c>
      <c r="E1435" s="1">
        <v>84</v>
      </c>
      <c r="F1435" s="1">
        <v>1.0372834443930501</v>
      </c>
      <c r="G1435" s="1">
        <v>5.9552780519155499</v>
      </c>
      <c r="H1435" s="1">
        <f t="shared" si="66"/>
        <v>-4.9179946075225001</v>
      </c>
      <c r="I1435" s="1">
        <f t="shared" si="68"/>
        <v>-82.58211564010179</v>
      </c>
      <c r="J1435" s="1">
        <f t="shared" si="67"/>
        <v>17.417884359898224</v>
      </c>
      <c r="K1435" t="s">
        <v>15</v>
      </c>
      <c r="L1435" t="s">
        <v>16</v>
      </c>
      <c r="M1435" t="s">
        <v>17</v>
      </c>
      <c r="N1435" t="s">
        <v>18</v>
      </c>
      <c r="O1435" t="s">
        <v>19</v>
      </c>
      <c r="P1435" t="s">
        <v>20</v>
      </c>
      <c r="Q1435" t="s">
        <v>21</v>
      </c>
      <c r="R1435" t="s">
        <v>22</v>
      </c>
      <c r="S1435">
        <v>44</v>
      </c>
    </row>
    <row r="1436" spans="1:19" x14ac:dyDescent="0.25">
      <c r="A1436" s="1" t="s">
        <v>12</v>
      </c>
      <c r="B1436" s="1" t="s">
        <v>89</v>
      </c>
      <c r="C1436" s="1" t="s">
        <v>186</v>
      </c>
      <c r="D1436" s="1" t="s">
        <v>54</v>
      </c>
      <c r="E1436" s="1">
        <v>96</v>
      </c>
      <c r="F1436" s="1">
        <v>1.4384524348721399</v>
      </c>
      <c r="G1436" s="1">
        <v>5.9552780519155499</v>
      </c>
      <c r="H1436" s="1">
        <f t="shared" si="66"/>
        <v>-4.51682561704341</v>
      </c>
      <c r="I1436" s="1">
        <f t="shared" si="68"/>
        <v>-75.845755272342771</v>
      </c>
      <c r="J1436" s="1">
        <f t="shared" si="67"/>
        <v>24.154244727657233</v>
      </c>
      <c r="K1436" t="s">
        <v>15</v>
      </c>
      <c r="L1436" t="s">
        <v>16</v>
      </c>
      <c r="M1436" t="s">
        <v>17</v>
      </c>
      <c r="N1436" t="s">
        <v>18</v>
      </c>
      <c r="O1436" t="s">
        <v>19</v>
      </c>
      <c r="P1436" t="s">
        <v>20</v>
      </c>
      <c r="Q1436" t="s">
        <v>21</v>
      </c>
      <c r="R1436" t="s">
        <v>22</v>
      </c>
      <c r="S1436">
        <v>44</v>
      </c>
    </row>
    <row r="1437" spans="1:19" x14ac:dyDescent="0.25">
      <c r="A1437" s="1" t="s">
        <v>12</v>
      </c>
      <c r="B1437" s="1" t="s">
        <v>89</v>
      </c>
      <c r="C1437" s="1" t="s">
        <v>186</v>
      </c>
      <c r="D1437" s="1" t="s">
        <v>55</v>
      </c>
      <c r="E1437" s="1">
        <v>108</v>
      </c>
      <c r="F1437" s="1">
        <v>4.5867778833533803</v>
      </c>
      <c r="G1437" s="1">
        <v>5.9552780519155499</v>
      </c>
      <c r="H1437" s="1">
        <f t="shared" si="66"/>
        <v>-1.3685001685621696</v>
      </c>
      <c r="I1437" s="1">
        <f t="shared" si="68"/>
        <v>-22.979618359246611</v>
      </c>
      <c r="J1437" s="1">
        <f t="shared" si="67"/>
        <v>77.020381640753385</v>
      </c>
      <c r="K1437" t="s">
        <v>15</v>
      </c>
      <c r="L1437" t="s">
        <v>16</v>
      </c>
      <c r="M1437" t="s">
        <v>17</v>
      </c>
      <c r="N1437" t="s">
        <v>18</v>
      </c>
      <c r="O1437" t="s">
        <v>19</v>
      </c>
      <c r="P1437" t="s">
        <v>20</v>
      </c>
      <c r="Q1437" t="s">
        <v>21</v>
      </c>
      <c r="R1437" t="s">
        <v>22</v>
      </c>
      <c r="S1437">
        <v>44</v>
      </c>
    </row>
    <row r="1438" spans="1:19" x14ac:dyDescent="0.25">
      <c r="A1438" s="1" t="s">
        <v>12</v>
      </c>
      <c r="B1438" s="1" t="s">
        <v>89</v>
      </c>
      <c r="C1438" s="1" t="s">
        <v>186</v>
      </c>
      <c r="D1438" s="1" t="s">
        <v>56</v>
      </c>
      <c r="E1438" s="1">
        <v>120</v>
      </c>
      <c r="F1438" s="1">
        <v>1.7592767329623</v>
      </c>
      <c r="G1438" s="1">
        <v>5.9552780519155499</v>
      </c>
      <c r="H1438" s="1">
        <f t="shared" si="66"/>
        <v>-4.1960013189532503</v>
      </c>
      <c r="I1438" s="1">
        <f t="shared" si="68"/>
        <v>-70.458529095943419</v>
      </c>
      <c r="J1438" s="1">
        <f t="shared" si="67"/>
        <v>29.541470904056588</v>
      </c>
      <c r="K1438" t="s">
        <v>15</v>
      </c>
      <c r="L1438" t="s">
        <v>16</v>
      </c>
      <c r="M1438" t="s">
        <v>17</v>
      </c>
      <c r="N1438" t="s">
        <v>18</v>
      </c>
      <c r="O1438" t="s">
        <v>19</v>
      </c>
      <c r="P1438" t="s">
        <v>20</v>
      </c>
      <c r="Q1438" t="s">
        <v>21</v>
      </c>
      <c r="R1438" t="s">
        <v>22</v>
      </c>
      <c r="S1438">
        <v>44</v>
      </c>
    </row>
    <row r="1439" spans="1:19" x14ac:dyDescent="0.25">
      <c r="A1439" s="1" t="s">
        <v>12</v>
      </c>
      <c r="B1439" s="1" t="s">
        <v>89</v>
      </c>
      <c r="C1439" s="1" t="s">
        <v>186</v>
      </c>
      <c r="D1439" s="1" t="s">
        <v>66</v>
      </c>
      <c r="E1439" s="1">
        <v>132</v>
      </c>
      <c r="F1439" s="1">
        <v>5.1825639160600998</v>
      </c>
      <c r="G1439" s="1">
        <v>5.9552780519155499</v>
      </c>
      <c r="H1439" s="1">
        <f t="shared" si="66"/>
        <v>-0.77271413585545012</v>
      </c>
      <c r="I1439" s="1">
        <f t="shared" si="68"/>
        <v>-12.975282247432629</v>
      </c>
      <c r="J1439" s="1">
        <f t="shared" si="67"/>
        <v>87.024717752567369</v>
      </c>
      <c r="K1439" t="s">
        <v>15</v>
      </c>
      <c r="L1439" t="s">
        <v>16</v>
      </c>
      <c r="M1439" t="s">
        <v>17</v>
      </c>
      <c r="N1439" t="s">
        <v>18</v>
      </c>
      <c r="O1439" t="s">
        <v>19</v>
      </c>
      <c r="P1439" t="s">
        <v>20</v>
      </c>
      <c r="Q1439" t="s">
        <v>21</v>
      </c>
      <c r="R1439" t="s">
        <v>22</v>
      </c>
      <c r="S1439">
        <v>44</v>
      </c>
    </row>
    <row r="1440" spans="1:19" x14ac:dyDescent="0.25">
      <c r="A1440" s="1" t="s">
        <v>12</v>
      </c>
      <c r="B1440" s="1" t="s">
        <v>90</v>
      </c>
      <c r="C1440" s="1" t="s">
        <v>186</v>
      </c>
      <c r="D1440" s="1" t="s">
        <v>14</v>
      </c>
      <c r="E1440" s="1">
        <v>0</v>
      </c>
      <c r="F1440" s="1">
        <v>2.1603713628910102</v>
      </c>
      <c r="G1440" s="1">
        <v>2.1603713628910102</v>
      </c>
      <c r="H1440" s="1">
        <f t="shared" si="66"/>
        <v>0</v>
      </c>
      <c r="I1440" s="1">
        <f t="shared" si="68"/>
        <v>0</v>
      </c>
      <c r="J1440" s="1">
        <f t="shared" si="67"/>
        <v>100</v>
      </c>
      <c r="K1440" t="s">
        <v>15</v>
      </c>
      <c r="L1440" t="s">
        <v>16</v>
      </c>
      <c r="M1440" t="s">
        <v>17</v>
      </c>
      <c r="N1440" t="s">
        <v>18</v>
      </c>
      <c r="O1440" t="s">
        <v>39</v>
      </c>
      <c r="P1440" t="s">
        <v>34</v>
      </c>
      <c r="Q1440" t="s">
        <v>21</v>
      </c>
      <c r="R1440" t="s">
        <v>22</v>
      </c>
      <c r="S1440">
        <v>86</v>
      </c>
    </row>
    <row r="1441" spans="1:19" x14ac:dyDescent="0.25">
      <c r="A1441" s="1" t="s">
        <v>12</v>
      </c>
      <c r="B1441" s="1" t="s">
        <v>90</v>
      </c>
      <c r="C1441" s="1" t="s">
        <v>186</v>
      </c>
      <c r="D1441" s="1" t="s">
        <v>23</v>
      </c>
      <c r="E1441" s="1">
        <v>4</v>
      </c>
      <c r="F1441" s="1">
        <v>2.7045248679608802</v>
      </c>
      <c r="G1441" s="1">
        <v>2.1603713628910102</v>
      </c>
      <c r="H1441" s="1">
        <f t="shared" si="66"/>
        <v>0.54415350506987004</v>
      </c>
      <c r="I1441" s="1">
        <f t="shared" si="68"/>
        <v>25.187961404083946</v>
      </c>
      <c r="J1441" s="1">
        <f t="shared" si="67"/>
        <v>125.18796140408395</v>
      </c>
      <c r="K1441" t="s">
        <v>15</v>
      </c>
      <c r="L1441" t="s">
        <v>16</v>
      </c>
      <c r="M1441" t="s">
        <v>17</v>
      </c>
      <c r="N1441" t="s">
        <v>18</v>
      </c>
      <c r="O1441" t="s">
        <v>39</v>
      </c>
      <c r="P1441" t="s">
        <v>34</v>
      </c>
      <c r="Q1441" t="s">
        <v>21</v>
      </c>
      <c r="R1441" t="s">
        <v>22</v>
      </c>
      <c r="S1441">
        <v>86</v>
      </c>
    </row>
    <row r="1442" spans="1:19" x14ac:dyDescent="0.25">
      <c r="A1442" s="1" t="s">
        <v>12</v>
      </c>
      <c r="B1442" s="1" t="s">
        <v>90</v>
      </c>
      <c r="C1442" s="1" t="s">
        <v>186</v>
      </c>
      <c r="D1442" s="1" t="s">
        <v>24</v>
      </c>
      <c r="E1442" s="1">
        <v>8</v>
      </c>
      <c r="F1442" s="1">
        <v>2.4591392685854898</v>
      </c>
      <c r="G1442" s="1">
        <v>2.1603713628910102</v>
      </c>
      <c r="H1442" s="1">
        <f t="shared" si="66"/>
        <v>0.29876790569447964</v>
      </c>
      <c r="I1442" s="1">
        <f t="shared" si="68"/>
        <v>13.829469822941379</v>
      </c>
      <c r="J1442" s="1">
        <f t="shared" si="67"/>
        <v>113.82946982294138</v>
      </c>
      <c r="K1442" t="s">
        <v>15</v>
      </c>
      <c r="L1442" t="s">
        <v>16</v>
      </c>
      <c r="M1442" t="s">
        <v>17</v>
      </c>
      <c r="N1442" t="s">
        <v>18</v>
      </c>
      <c r="O1442" t="s">
        <v>39</v>
      </c>
      <c r="P1442" t="s">
        <v>34</v>
      </c>
      <c r="Q1442" t="s">
        <v>21</v>
      </c>
      <c r="R1442" t="s">
        <v>22</v>
      </c>
      <c r="S1442">
        <v>86</v>
      </c>
    </row>
    <row r="1443" spans="1:19" x14ac:dyDescent="0.25">
      <c r="A1443" s="1" t="s">
        <v>12</v>
      </c>
      <c r="B1443" s="1" t="s">
        <v>90</v>
      </c>
      <c r="C1443" s="1" t="s">
        <v>186</v>
      </c>
      <c r="D1443" s="1" t="s">
        <v>25</v>
      </c>
      <c r="E1443" s="1">
        <v>12</v>
      </c>
      <c r="F1443" s="1">
        <v>7.6889680225519204</v>
      </c>
      <c r="G1443" s="1">
        <v>2.1603713628910102</v>
      </c>
      <c r="H1443" s="1">
        <f t="shared" si="66"/>
        <v>5.5285966596609102</v>
      </c>
      <c r="I1443" s="1">
        <f t="shared" si="68"/>
        <v>255.90955122930993</v>
      </c>
      <c r="J1443" s="1">
        <f t="shared" si="67"/>
        <v>355.9095512293099</v>
      </c>
      <c r="K1443" t="s">
        <v>15</v>
      </c>
      <c r="L1443" t="s">
        <v>16</v>
      </c>
      <c r="M1443" t="s">
        <v>17</v>
      </c>
      <c r="N1443" t="s">
        <v>18</v>
      </c>
      <c r="O1443" t="s">
        <v>39</v>
      </c>
      <c r="P1443" t="s">
        <v>34</v>
      </c>
      <c r="Q1443" t="s">
        <v>21</v>
      </c>
      <c r="R1443" t="s">
        <v>22</v>
      </c>
      <c r="S1443">
        <v>86</v>
      </c>
    </row>
    <row r="1444" spans="1:19" x14ac:dyDescent="0.25">
      <c r="A1444" s="1" t="s">
        <v>12</v>
      </c>
      <c r="B1444" s="1" t="s">
        <v>91</v>
      </c>
      <c r="C1444" s="1" t="s">
        <v>186</v>
      </c>
      <c r="D1444" s="1" t="s">
        <v>14</v>
      </c>
      <c r="E1444" s="1">
        <v>0</v>
      </c>
      <c r="F1444" s="1">
        <v>1.6290987878263401</v>
      </c>
      <c r="G1444" s="1">
        <v>1.6290987878263401</v>
      </c>
      <c r="H1444" s="1">
        <f t="shared" si="66"/>
        <v>0</v>
      </c>
      <c r="I1444" s="1">
        <f t="shared" si="68"/>
        <v>0</v>
      </c>
      <c r="J1444" s="1">
        <f t="shared" si="67"/>
        <v>100</v>
      </c>
      <c r="K1444" t="s">
        <v>15</v>
      </c>
      <c r="L1444" t="s">
        <v>16</v>
      </c>
      <c r="M1444" t="s">
        <v>17</v>
      </c>
      <c r="N1444" t="s">
        <v>18</v>
      </c>
      <c r="O1444" t="s">
        <v>39</v>
      </c>
      <c r="P1444" t="s">
        <v>20</v>
      </c>
      <c r="Q1444" t="s">
        <v>21</v>
      </c>
      <c r="R1444" t="s">
        <v>36</v>
      </c>
      <c r="S1444">
        <v>76</v>
      </c>
    </row>
    <row r="1445" spans="1:19" x14ac:dyDescent="0.25">
      <c r="A1445" s="1" t="s">
        <v>12</v>
      </c>
      <c r="B1445" s="1" t="s">
        <v>91</v>
      </c>
      <c r="C1445" s="1" t="s">
        <v>186</v>
      </c>
      <c r="D1445" s="1" t="s">
        <v>23</v>
      </c>
      <c r="E1445" s="1">
        <v>4</v>
      </c>
      <c r="F1445" s="1">
        <v>1.27193340079402</v>
      </c>
      <c r="G1445" s="1">
        <v>1.6290987878263401</v>
      </c>
      <c r="H1445" s="1">
        <f t="shared" si="66"/>
        <v>-0.35716538703232015</v>
      </c>
      <c r="I1445" s="1">
        <f t="shared" si="68"/>
        <v>-21.924108574709315</v>
      </c>
      <c r="J1445" s="1">
        <f t="shared" si="67"/>
        <v>78.075891425290692</v>
      </c>
      <c r="K1445" t="s">
        <v>15</v>
      </c>
      <c r="L1445" t="s">
        <v>16</v>
      </c>
      <c r="M1445" t="s">
        <v>17</v>
      </c>
      <c r="N1445" t="s">
        <v>18</v>
      </c>
      <c r="O1445" t="s">
        <v>39</v>
      </c>
      <c r="P1445" t="s">
        <v>20</v>
      </c>
      <c r="Q1445" t="s">
        <v>21</v>
      </c>
      <c r="R1445" t="s">
        <v>36</v>
      </c>
      <c r="S1445">
        <v>76</v>
      </c>
    </row>
    <row r="1446" spans="1:19" x14ac:dyDescent="0.25">
      <c r="A1446" s="1" t="s">
        <v>12</v>
      </c>
      <c r="B1446" s="1" t="s">
        <v>91</v>
      </c>
      <c r="C1446" s="1" t="s">
        <v>186</v>
      </c>
      <c r="D1446" s="1" t="s">
        <v>24</v>
      </c>
      <c r="E1446" s="1">
        <v>8</v>
      </c>
      <c r="F1446" s="1">
        <v>1.4944016769322399</v>
      </c>
      <c r="G1446" s="1">
        <v>1.6290987878263401</v>
      </c>
      <c r="H1446" s="1">
        <f t="shared" si="66"/>
        <v>-0.13469711089410019</v>
      </c>
      <c r="I1446" s="1">
        <f t="shared" si="68"/>
        <v>-8.2681978466034387</v>
      </c>
      <c r="J1446" s="1">
        <f t="shared" si="67"/>
        <v>91.731802153396558</v>
      </c>
      <c r="K1446" t="s">
        <v>15</v>
      </c>
      <c r="L1446" t="s">
        <v>16</v>
      </c>
      <c r="M1446" t="s">
        <v>17</v>
      </c>
      <c r="N1446" t="s">
        <v>18</v>
      </c>
      <c r="O1446" t="s">
        <v>39</v>
      </c>
      <c r="P1446" t="s">
        <v>20</v>
      </c>
      <c r="Q1446" t="s">
        <v>21</v>
      </c>
      <c r="R1446" t="s">
        <v>36</v>
      </c>
      <c r="S1446">
        <v>76</v>
      </c>
    </row>
    <row r="1447" spans="1:19" x14ac:dyDescent="0.25">
      <c r="A1447" s="1" t="s">
        <v>12</v>
      </c>
      <c r="B1447" s="1" t="s">
        <v>91</v>
      </c>
      <c r="C1447" s="1" t="s">
        <v>186</v>
      </c>
      <c r="D1447" s="1" t="s">
        <v>25</v>
      </c>
      <c r="E1447" s="1">
        <v>12</v>
      </c>
      <c r="F1447" s="1">
        <v>3.10226650104928</v>
      </c>
      <c r="G1447" s="1">
        <v>1.6290987878263401</v>
      </c>
      <c r="H1447" s="1">
        <f t="shared" si="66"/>
        <v>1.4731677132229399</v>
      </c>
      <c r="I1447" s="1">
        <f t="shared" si="68"/>
        <v>90.428384345466583</v>
      </c>
      <c r="J1447" s="1">
        <f t="shared" si="67"/>
        <v>190.42838434546658</v>
      </c>
      <c r="K1447" t="s">
        <v>15</v>
      </c>
      <c r="L1447" t="s">
        <v>16</v>
      </c>
      <c r="M1447" t="s">
        <v>17</v>
      </c>
      <c r="N1447" t="s">
        <v>18</v>
      </c>
      <c r="O1447" t="s">
        <v>39</v>
      </c>
      <c r="P1447" t="s">
        <v>20</v>
      </c>
      <c r="Q1447" t="s">
        <v>21</v>
      </c>
      <c r="R1447" t="s">
        <v>36</v>
      </c>
      <c r="S1447">
        <v>76</v>
      </c>
    </row>
    <row r="1448" spans="1:19" x14ac:dyDescent="0.25">
      <c r="A1448" s="1" t="s">
        <v>12</v>
      </c>
      <c r="B1448" s="1" t="s">
        <v>91</v>
      </c>
      <c r="C1448" s="1" t="s">
        <v>186</v>
      </c>
      <c r="D1448" s="1" t="s">
        <v>26</v>
      </c>
      <c r="E1448" s="1">
        <v>16</v>
      </c>
      <c r="F1448" s="1">
        <v>1.6476876149127699</v>
      </c>
      <c r="G1448" s="1">
        <v>1.6290987878263401</v>
      </c>
      <c r="H1448" s="1">
        <f t="shared" si="66"/>
        <v>1.8588827086429838E-2</v>
      </c>
      <c r="I1448" s="1">
        <f t="shared" si="68"/>
        <v>1.1410497156671744</v>
      </c>
      <c r="J1448" s="1">
        <f t="shared" si="67"/>
        <v>101.14104971566718</v>
      </c>
      <c r="K1448" t="s">
        <v>15</v>
      </c>
      <c r="L1448" t="s">
        <v>16</v>
      </c>
      <c r="M1448" t="s">
        <v>17</v>
      </c>
      <c r="N1448" t="s">
        <v>18</v>
      </c>
      <c r="O1448" t="s">
        <v>39</v>
      </c>
      <c r="P1448" t="s">
        <v>20</v>
      </c>
      <c r="Q1448" t="s">
        <v>21</v>
      </c>
      <c r="R1448" t="s">
        <v>36</v>
      </c>
      <c r="S1448">
        <v>76</v>
      </c>
    </row>
    <row r="1449" spans="1:19" x14ac:dyDescent="0.25">
      <c r="A1449" s="1" t="s">
        <v>12</v>
      </c>
      <c r="B1449" s="1" t="s">
        <v>91</v>
      </c>
      <c r="C1449" s="1" t="s">
        <v>186</v>
      </c>
      <c r="D1449" s="1" t="s">
        <v>27</v>
      </c>
      <c r="E1449" s="1">
        <v>20</v>
      </c>
      <c r="F1449" s="1">
        <v>3.15167385441505</v>
      </c>
      <c r="G1449" s="1">
        <v>1.6290987878263401</v>
      </c>
      <c r="H1449" s="1">
        <f t="shared" si="66"/>
        <v>1.5225750665887099</v>
      </c>
      <c r="I1449" s="1">
        <f t="shared" si="68"/>
        <v>93.461187127898995</v>
      </c>
      <c r="J1449" s="1">
        <f t="shared" si="67"/>
        <v>193.461187127899</v>
      </c>
      <c r="K1449" t="s">
        <v>15</v>
      </c>
      <c r="L1449" t="s">
        <v>16</v>
      </c>
      <c r="M1449" t="s">
        <v>17</v>
      </c>
      <c r="N1449" t="s">
        <v>18</v>
      </c>
      <c r="O1449" t="s">
        <v>39</v>
      </c>
      <c r="P1449" t="s">
        <v>20</v>
      </c>
      <c r="Q1449" t="s">
        <v>21</v>
      </c>
      <c r="R1449" t="s">
        <v>36</v>
      </c>
      <c r="S1449">
        <v>76</v>
      </c>
    </row>
    <row r="1450" spans="1:19" x14ac:dyDescent="0.25">
      <c r="A1450" s="1" t="s">
        <v>12</v>
      </c>
      <c r="B1450" s="1" t="s">
        <v>91</v>
      </c>
      <c r="C1450" s="1" t="s">
        <v>186</v>
      </c>
      <c r="D1450" s="1" t="s">
        <v>28</v>
      </c>
      <c r="E1450" s="1">
        <v>24</v>
      </c>
      <c r="F1450" s="1">
        <v>0.47577964404940198</v>
      </c>
      <c r="G1450" s="1">
        <v>1.6290987878263401</v>
      </c>
      <c r="H1450" s="1">
        <f t="shared" si="66"/>
        <v>-1.1533191437769381</v>
      </c>
      <c r="I1450" s="1">
        <f t="shared" si="68"/>
        <v>-70.79491755780991</v>
      </c>
      <c r="J1450" s="1">
        <f t="shared" si="67"/>
        <v>29.20508244219009</v>
      </c>
      <c r="K1450" t="s">
        <v>15</v>
      </c>
      <c r="L1450" t="s">
        <v>16</v>
      </c>
      <c r="M1450" t="s">
        <v>17</v>
      </c>
      <c r="N1450" t="s">
        <v>18</v>
      </c>
      <c r="O1450" t="s">
        <v>39</v>
      </c>
      <c r="P1450" t="s">
        <v>20</v>
      </c>
      <c r="Q1450" t="s">
        <v>21</v>
      </c>
      <c r="R1450" t="s">
        <v>36</v>
      </c>
      <c r="S1450">
        <v>76</v>
      </c>
    </row>
    <row r="1451" spans="1:19" x14ac:dyDescent="0.25">
      <c r="A1451" s="1" t="s">
        <v>12</v>
      </c>
      <c r="B1451" s="1" t="s">
        <v>91</v>
      </c>
      <c r="C1451" s="1" t="s">
        <v>186</v>
      </c>
      <c r="D1451" s="1" t="s">
        <v>29</v>
      </c>
      <c r="E1451" s="1">
        <v>30</v>
      </c>
      <c r="F1451" s="1">
        <v>1.5331480942567699</v>
      </c>
      <c r="G1451" s="1">
        <v>1.6290987878263401</v>
      </c>
      <c r="H1451" s="1">
        <f t="shared" si="66"/>
        <v>-9.59506935695702E-2</v>
      </c>
      <c r="I1451" s="1">
        <f t="shared" si="68"/>
        <v>-5.8898020357374676</v>
      </c>
      <c r="J1451" s="1">
        <f t="shared" si="67"/>
        <v>94.110197964262525</v>
      </c>
      <c r="K1451" t="s">
        <v>15</v>
      </c>
      <c r="L1451" t="s">
        <v>16</v>
      </c>
      <c r="M1451" t="s">
        <v>17</v>
      </c>
      <c r="N1451" t="s">
        <v>18</v>
      </c>
      <c r="O1451" t="s">
        <v>39</v>
      </c>
      <c r="P1451" t="s">
        <v>20</v>
      </c>
      <c r="Q1451" t="s">
        <v>21</v>
      </c>
      <c r="R1451" t="s">
        <v>36</v>
      </c>
      <c r="S1451">
        <v>76</v>
      </c>
    </row>
    <row r="1452" spans="1:19" x14ac:dyDescent="0.25">
      <c r="A1452" s="1" t="s">
        <v>12</v>
      </c>
      <c r="B1452" s="1" t="s">
        <v>91</v>
      </c>
      <c r="C1452" s="1" t="s">
        <v>186</v>
      </c>
      <c r="D1452" s="1" t="s">
        <v>30</v>
      </c>
      <c r="E1452" s="1">
        <v>36</v>
      </c>
      <c r="F1452" s="1">
        <v>1.2766143526263301</v>
      </c>
      <c r="G1452" s="1">
        <v>1.6290987878263401</v>
      </c>
      <c r="H1452" s="1">
        <f t="shared" si="66"/>
        <v>-0.35248443520001005</v>
      </c>
      <c r="I1452" s="1">
        <f t="shared" si="68"/>
        <v>-21.636774751414549</v>
      </c>
      <c r="J1452" s="1">
        <f t="shared" si="67"/>
        <v>78.363225248585451</v>
      </c>
      <c r="K1452" t="s">
        <v>15</v>
      </c>
      <c r="L1452" t="s">
        <v>16</v>
      </c>
      <c r="M1452" t="s">
        <v>17</v>
      </c>
      <c r="N1452" t="s">
        <v>18</v>
      </c>
      <c r="O1452" t="s">
        <v>39</v>
      </c>
      <c r="P1452" t="s">
        <v>20</v>
      </c>
      <c r="Q1452" t="s">
        <v>21</v>
      </c>
      <c r="R1452" t="s">
        <v>36</v>
      </c>
      <c r="S1452">
        <v>76</v>
      </c>
    </row>
    <row r="1453" spans="1:19" x14ac:dyDescent="0.25">
      <c r="A1453" s="1" t="s">
        <v>12</v>
      </c>
      <c r="B1453" s="1" t="s">
        <v>91</v>
      </c>
      <c r="C1453" s="1" t="s">
        <v>186</v>
      </c>
      <c r="D1453" s="1" t="s">
        <v>31</v>
      </c>
      <c r="E1453" s="1">
        <v>42</v>
      </c>
      <c r="F1453" s="1">
        <v>5.06465927529542</v>
      </c>
      <c r="G1453" s="1">
        <v>1.6290987878263401</v>
      </c>
      <c r="H1453" s="1">
        <f t="shared" si="66"/>
        <v>3.4355604874690799</v>
      </c>
      <c r="I1453" s="1">
        <f t="shared" si="68"/>
        <v>210.88717965673834</v>
      </c>
      <c r="J1453" s="1">
        <f t="shared" si="67"/>
        <v>310.88717965673834</v>
      </c>
      <c r="K1453" t="s">
        <v>15</v>
      </c>
      <c r="L1453" t="s">
        <v>16</v>
      </c>
      <c r="M1453" t="s">
        <v>17</v>
      </c>
      <c r="N1453" t="s">
        <v>18</v>
      </c>
      <c r="O1453" t="s">
        <v>39</v>
      </c>
      <c r="P1453" t="s">
        <v>20</v>
      </c>
      <c r="Q1453" t="s">
        <v>21</v>
      </c>
      <c r="R1453" t="s">
        <v>36</v>
      </c>
      <c r="S1453">
        <v>76</v>
      </c>
    </row>
    <row r="1454" spans="1:19" x14ac:dyDescent="0.25">
      <c r="A1454" s="1" t="s">
        <v>12</v>
      </c>
      <c r="B1454" s="1" t="s">
        <v>91</v>
      </c>
      <c r="C1454" s="1" t="s">
        <v>186</v>
      </c>
      <c r="D1454" s="1" t="s">
        <v>37</v>
      </c>
      <c r="E1454" s="1">
        <v>48</v>
      </c>
      <c r="F1454" s="1">
        <v>1.03201705932522</v>
      </c>
      <c r="G1454" s="1">
        <v>1.6290987878263401</v>
      </c>
      <c r="H1454" s="1">
        <f t="shared" si="66"/>
        <v>-0.59708172850112007</v>
      </c>
      <c r="I1454" s="1">
        <f t="shared" si="68"/>
        <v>-36.651044919000228</v>
      </c>
      <c r="J1454" s="1">
        <f t="shared" si="67"/>
        <v>63.348955080999779</v>
      </c>
      <c r="K1454" t="s">
        <v>15</v>
      </c>
      <c r="L1454" t="s">
        <v>16</v>
      </c>
      <c r="M1454" t="s">
        <v>17</v>
      </c>
      <c r="N1454" t="s">
        <v>18</v>
      </c>
      <c r="O1454" t="s">
        <v>39</v>
      </c>
      <c r="P1454" t="s">
        <v>20</v>
      </c>
      <c r="Q1454" t="s">
        <v>21</v>
      </c>
      <c r="R1454" t="s">
        <v>36</v>
      </c>
      <c r="S1454">
        <v>76</v>
      </c>
    </row>
    <row r="1455" spans="1:19" x14ac:dyDescent="0.25">
      <c r="A1455" s="1" t="s">
        <v>12</v>
      </c>
      <c r="B1455" s="1" t="s">
        <v>91</v>
      </c>
      <c r="C1455" s="1" t="s">
        <v>186</v>
      </c>
      <c r="D1455" s="1" t="s">
        <v>46</v>
      </c>
      <c r="E1455" s="1">
        <v>60</v>
      </c>
      <c r="F1455" s="1">
        <v>4.0597571445217602</v>
      </c>
      <c r="G1455" s="1">
        <v>1.6290987878263401</v>
      </c>
      <c r="H1455" s="1">
        <f t="shared" si="66"/>
        <v>2.4306583566954201</v>
      </c>
      <c r="I1455" s="1">
        <f t="shared" si="68"/>
        <v>149.20263736360505</v>
      </c>
      <c r="J1455" s="1">
        <f t="shared" si="67"/>
        <v>249.20263736360505</v>
      </c>
      <c r="K1455" t="s">
        <v>15</v>
      </c>
      <c r="L1455" t="s">
        <v>16</v>
      </c>
      <c r="M1455" t="s">
        <v>17</v>
      </c>
      <c r="N1455" t="s">
        <v>18</v>
      </c>
      <c r="O1455" t="s">
        <v>39</v>
      </c>
      <c r="P1455" t="s">
        <v>20</v>
      </c>
      <c r="Q1455" t="s">
        <v>21</v>
      </c>
      <c r="R1455" t="s">
        <v>36</v>
      </c>
      <c r="S1455">
        <v>76</v>
      </c>
    </row>
    <row r="1456" spans="1:19" x14ac:dyDescent="0.25">
      <c r="A1456" s="1" t="s">
        <v>12</v>
      </c>
      <c r="B1456" s="1" t="s">
        <v>91</v>
      </c>
      <c r="C1456" s="1" t="s">
        <v>186</v>
      </c>
      <c r="D1456" s="1" t="s">
        <v>52</v>
      </c>
      <c r="E1456" s="1">
        <v>72</v>
      </c>
      <c r="F1456" s="1">
        <v>2.22048725737181</v>
      </c>
      <c r="G1456" s="1">
        <v>1.6290987878263401</v>
      </c>
      <c r="H1456" s="1">
        <f t="shared" si="66"/>
        <v>0.59138846954546986</v>
      </c>
      <c r="I1456" s="1">
        <f t="shared" si="68"/>
        <v>36.301572008075858</v>
      </c>
      <c r="J1456" s="1">
        <f t="shared" si="67"/>
        <v>136.30157200807588</v>
      </c>
      <c r="K1456" t="s">
        <v>15</v>
      </c>
      <c r="L1456" t="s">
        <v>16</v>
      </c>
      <c r="M1456" t="s">
        <v>17</v>
      </c>
      <c r="N1456" t="s">
        <v>18</v>
      </c>
      <c r="O1456" t="s">
        <v>39</v>
      </c>
      <c r="P1456" t="s">
        <v>20</v>
      </c>
      <c r="Q1456" t="s">
        <v>21</v>
      </c>
      <c r="R1456" t="s">
        <v>36</v>
      </c>
      <c r="S1456">
        <v>76</v>
      </c>
    </row>
    <row r="1457" spans="1:19" x14ac:dyDescent="0.25">
      <c r="A1457" s="1" t="s">
        <v>12</v>
      </c>
      <c r="B1457" s="1" t="s">
        <v>91</v>
      </c>
      <c r="C1457" s="1" t="s">
        <v>186</v>
      </c>
      <c r="D1457" s="1" t="s">
        <v>53</v>
      </c>
      <c r="E1457" s="1">
        <v>84</v>
      </c>
      <c r="F1457" s="1">
        <v>3.1278055410141699</v>
      </c>
      <c r="G1457" s="1">
        <v>1.6290987878263401</v>
      </c>
      <c r="H1457" s="1">
        <f t="shared" si="66"/>
        <v>1.4987067531878298</v>
      </c>
      <c r="I1457" s="1">
        <f t="shared" si="68"/>
        <v>91.996063368723711</v>
      </c>
      <c r="J1457" s="1">
        <f t="shared" si="67"/>
        <v>191.99606336872372</v>
      </c>
      <c r="K1457" t="s">
        <v>15</v>
      </c>
      <c r="L1457" t="s">
        <v>16</v>
      </c>
      <c r="M1457" t="s">
        <v>17</v>
      </c>
      <c r="N1457" t="s">
        <v>18</v>
      </c>
      <c r="O1457" t="s">
        <v>39</v>
      </c>
      <c r="P1457" t="s">
        <v>20</v>
      </c>
      <c r="Q1457" t="s">
        <v>21</v>
      </c>
      <c r="R1457" t="s">
        <v>36</v>
      </c>
      <c r="S1457">
        <v>76</v>
      </c>
    </row>
    <row r="1458" spans="1:19" x14ac:dyDescent="0.25">
      <c r="A1458" s="1" t="s">
        <v>12</v>
      </c>
      <c r="B1458" s="1" t="s">
        <v>91</v>
      </c>
      <c r="C1458" s="1" t="s">
        <v>186</v>
      </c>
      <c r="D1458" s="1" t="s">
        <v>54</v>
      </c>
      <c r="E1458" s="1">
        <v>96</v>
      </c>
      <c r="F1458" s="1">
        <v>3.2531538298979199</v>
      </c>
      <c r="G1458" s="1">
        <v>1.6290987878263401</v>
      </c>
      <c r="H1458" s="1">
        <f t="shared" si="66"/>
        <v>1.6240550420715798</v>
      </c>
      <c r="I1458" s="1">
        <f t="shared" si="68"/>
        <v>99.690396568185406</v>
      </c>
      <c r="J1458" s="1">
        <f t="shared" si="67"/>
        <v>199.69039656818541</v>
      </c>
      <c r="K1458" t="s">
        <v>15</v>
      </c>
      <c r="L1458" t="s">
        <v>16</v>
      </c>
      <c r="M1458" t="s">
        <v>17</v>
      </c>
      <c r="N1458" t="s">
        <v>18</v>
      </c>
      <c r="O1458" t="s">
        <v>39</v>
      </c>
      <c r="P1458" t="s">
        <v>20</v>
      </c>
      <c r="Q1458" t="s">
        <v>21</v>
      </c>
      <c r="R1458" t="s">
        <v>36</v>
      </c>
      <c r="S1458">
        <v>76</v>
      </c>
    </row>
    <row r="1459" spans="1:19" x14ac:dyDescent="0.25">
      <c r="A1459" s="1" t="s">
        <v>12</v>
      </c>
      <c r="B1459" s="1" t="s">
        <v>91</v>
      </c>
      <c r="C1459" s="1" t="s">
        <v>186</v>
      </c>
      <c r="D1459" s="1" t="s">
        <v>55</v>
      </c>
      <c r="E1459" s="1">
        <v>108</v>
      </c>
      <c r="F1459" s="1">
        <v>3.17312019070414</v>
      </c>
      <c r="G1459" s="1">
        <v>1.6290987878263401</v>
      </c>
      <c r="H1459" s="1">
        <f t="shared" si="66"/>
        <v>1.5440214028777999</v>
      </c>
      <c r="I1459" s="1">
        <f t="shared" si="68"/>
        <v>94.777641136050647</v>
      </c>
      <c r="J1459" s="1">
        <f t="shared" si="67"/>
        <v>194.77764113605065</v>
      </c>
      <c r="K1459" t="s">
        <v>15</v>
      </c>
      <c r="L1459" t="s">
        <v>16</v>
      </c>
      <c r="M1459" t="s">
        <v>17</v>
      </c>
      <c r="N1459" t="s">
        <v>18</v>
      </c>
      <c r="O1459" t="s">
        <v>39</v>
      </c>
      <c r="P1459" t="s">
        <v>20</v>
      </c>
      <c r="Q1459" t="s">
        <v>21</v>
      </c>
      <c r="R1459" t="s">
        <v>36</v>
      </c>
      <c r="S1459">
        <v>76</v>
      </c>
    </row>
    <row r="1460" spans="1:19" x14ac:dyDescent="0.25">
      <c r="A1460" s="1" t="s">
        <v>12</v>
      </c>
      <c r="B1460" s="1" t="s">
        <v>91</v>
      </c>
      <c r="C1460" s="1" t="s">
        <v>186</v>
      </c>
      <c r="D1460" s="1" t="s">
        <v>56</v>
      </c>
      <c r="E1460" s="1">
        <v>120</v>
      </c>
      <c r="F1460" s="1">
        <v>1.7038757141401499</v>
      </c>
      <c r="G1460" s="1">
        <v>1.6290987878263401</v>
      </c>
      <c r="H1460" s="1">
        <f t="shared" si="66"/>
        <v>7.4776926313809833E-2</v>
      </c>
      <c r="I1460" s="1">
        <f t="shared" si="68"/>
        <v>4.5900793047413995</v>
      </c>
      <c r="J1460" s="1">
        <f t="shared" si="67"/>
        <v>104.59007930474141</v>
      </c>
      <c r="K1460" t="s">
        <v>15</v>
      </c>
      <c r="L1460" t="s">
        <v>16</v>
      </c>
      <c r="M1460" t="s">
        <v>17</v>
      </c>
      <c r="N1460" t="s">
        <v>18</v>
      </c>
      <c r="O1460" t="s">
        <v>39</v>
      </c>
      <c r="P1460" t="s">
        <v>20</v>
      </c>
      <c r="Q1460" t="s">
        <v>21</v>
      </c>
      <c r="R1460" t="s">
        <v>36</v>
      </c>
      <c r="S1460">
        <v>76</v>
      </c>
    </row>
    <row r="1461" spans="1:19" x14ac:dyDescent="0.25">
      <c r="A1461" s="1" t="s">
        <v>12</v>
      </c>
      <c r="B1461" s="1" t="s">
        <v>91</v>
      </c>
      <c r="C1461" s="1" t="s">
        <v>186</v>
      </c>
      <c r="D1461" s="1" t="s">
        <v>66</v>
      </c>
      <c r="E1461" s="1">
        <v>132</v>
      </c>
      <c r="F1461" s="1">
        <v>3.7866751567880299</v>
      </c>
      <c r="G1461" s="1">
        <v>1.6290987878263401</v>
      </c>
      <c r="H1461" s="1">
        <f t="shared" si="66"/>
        <v>2.1575763689616898</v>
      </c>
      <c r="I1461" s="1">
        <f t="shared" si="68"/>
        <v>132.43987320379031</v>
      </c>
      <c r="J1461" s="1">
        <f t="shared" si="67"/>
        <v>232.43987320379031</v>
      </c>
      <c r="K1461" t="s">
        <v>15</v>
      </c>
      <c r="L1461" t="s">
        <v>16</v>
      </c>
      <c r="M1461" t="s">
        <v>17</v>
      </c>
      <c r="N1461" t="s">
        <v>18</v>
      </c>
      <c r="O1461" t="s">
        <v>39</v>
      </c>
      <c r="P1461" t="s">
        <v>20</v>
      </c>
      <c r="Q1461" t="s">
        <v>21</v>
      </c>
      <c r="R1461" t="s">
        <v>36</v>
      </c>
      <c r="S1461">
        <v>76</v>
      </c>
    </row>
    <row r="1462" spans="1:19" x14ac:dyDescent="0.25">
      <c r="A1462" s="1" t="s">
        <v>12</v>
      </c>
      <c r="B1462" s="1" t="s">
        <v>91</v>
      </c>
      <c r="C1462" s="1" t="s">
        <v>186</v>
      </c>
      <c r="D1462" s="1" t="s">
        <v>92</v>
      </c>
      <c r="E1462" s="1">
        <v>144</v>
      </c>
      <c r="F1462" s="1">
        <v>4.5481215351668602</v>
      </c>
      <c r="G1462" s="1">
        <v>1.6290987878263401</v>
      </c>
      <c r="H1462" s="1">
        <f t="shared" si="66"/>
        <v>2.9190227473405201</v>
      </c>
      <c r="I1462" s="1">
        <f t="shared" si="68"/>
        <v>179.1802172559031</v>
      </c>
      <c r="J1462" s="1">
        <f t="shared" si="67"/>
        <v>279.18021725590313</v>
      </c>
      <c r="K1462" t="s">
        <v>15</v>
      </c>
      <c r="L1462" t="s">
        <v>16</v>
      </c>
      <c r="M1462" t="s">
        <v>17</v>
      </c>
      <c r="N1462" t="s">
        <v>18</v>
      </c>
      <c r="O1462" t="s">
        <v>39</v>
      </c>
      <c r="P1462" t="s">
        <v>20</v>
      </c>
      <c r="Q1462" t="s">
        <v>21</v>
      </c>
      <c r="R1462" t="s">
        <v>36</v>
      </c>
      <c r="S1462">
        <v>76</v>
      </c>
    </row>
    <row r="1463" spans="1:19" x14ac:dyDescent="0.25">
      <c r="A1463" s="1" t="s">
        <v>12</v>
      </c>
      <c r="B1463" s="1" t="s">
        <v>91</v>
      </c>
      <c r="C1463" s="1" t="s">
        <v>186</v>
      </c>
      <c r="D1463" s="1" t="s">
        <v>93</v>
      </c>
      <c r="E1463" s="1">
        <v>156</v>
      </c>
      <c r="F1463" s="1">
        <v>3.78729663763984</v>
      </c>
      <c r="G1463" s="1">
        <v>1.6290987878263401</v>
      </c>
      <c r="H1463" s="1">
        <f t="shared" si="66"/>
        <v>2.1581978498134999</v>
      </c>
      <c r="I1463" s="1">
        <f t="shared" si="68"/>
        <v>132.47802195550838</v>
      </c>
      <c r="J1463" s="1">
        <f t="shared" si="67"/>
        <v>232.47802195550838</v>
      </c>
      <c r="K1463" t="s">
        <v>15</v>
      </c>
      <c r="L1463" t="s">
        <v>16</v>
      </c>
      <c r="M1463" t="s">
        <v>17</v>
      </c>
      <c r="N1463" t="s">
        <v>18</v>
      </c>
      <c r="O1463" t="s">
        <v>39</v>
      </c>
      <c r="P1463" t="s">
        <v>20</v>
      </c>
      <c r="Q1463" t="s">
        <v>21</v>
      </c>
      <c r="R1463" t="s">
        <v>36</v>
      </c>
      <c r="S1463">
        <v>76</v>
      </c>
    </row>
    <row r="1464" spans="1:19" x14ac:dyDescent="0.25">
      <c r="A1464" s="1" t="s">
        <v>12</v>
      </c>
      <c r="B1464" s="1" t="s">
        <v>91</v>
      </c>
      <c r="C1464" s="1" t="s">
        <v>186</v>
      </c>
      <c r="D1464" s="1" t="s">
        <v>94</v>
      </c>
      <c r="E1464" s="1">
        <v>168</v>
      </c>
      <c r="F1464" s="1">
        <v>1.8080237490029001</v>
      </c>
      <c r="G1464" s="1">
        <v>1.6290987878263401</v>
      </c>
      <c r="H1464" s="1">
        <f t="shared" si="66"/>
        <v>0.17892496117655998</v>
      </c>
      <c r="I1464" s="1">
        <f t="shared" si="68"/>
        <v>10.983063919364549</v>
      </c>
      <c r="J1464" s="1">
        <f t="shared" si="67"/>
        <v>110.98306391936454</v>
      </c>
      <c r="K1464" t="s">
        <v>15</v>
      </c>
      <c r="L1464" t="s">
        <v>16</v>
      </c>
      <c r="M1464" t="s">
        <v>17</v>
      </c>
      <c r="N1464" t="s">
        <v>18</v>
      </c>
      <c r="O1464" t="s">
        <v>39</v>
      </c>
      <c r="P1464" t="s">
        <v>20</v>
      </c>
      <c r="Q1464" t="s">
        <v>21</v>
      </c>
      <c r="R1464" t="s">
        <v>36</v>
      </c>
      <c r="S1464">
        <v>76</v>
      </c>
    </row>
    <row r="1465" spans="1:19" x14ac:dyDescent="0.25">
      <c r="A1465" s="1" t="s">
        <v>12</v>
      </c>
      <c r="B1465" s="1" t="s">
        <v>95</v>
      </c>
      <c r="C1465" s="1" t="s">
        <v>186</v>
      </c>
      <c r="D1465" s="1" t="s">
        <v>14</v>
      </c>
      <c r="E1465" s="1">
        <v>0</v>
      </c>
      <c r="F1465" s="1">
        <v>3.6038161856203001</v>
      </c>
      <c r="G1465" s="1">
        <v>3.6038161856203001</v>
      </c>
      <c r="H1465" s="1">
        <f t="shared" si="66"/>
        <v>0</v>
      </c>
      <c r="I1465" s="1">
        <f t="shared" si="68"/>
        <v>0</v>
      </c>
      <c r="J1465" s="1">
        <f t="shared" si="67"/>
        <v>100</v>
      </c>
      <c r="K1465" t="s">
        <v>15</v>
      </c>
      <c r="L1465" t="s">
        <v>16</v>
      </c>
      <c r="M1465" t="s">
        <v>17</v>
      </c>
      <c r="N1465" t="s">
        <v>18</v>
      </c>
      <c r="O1465" t="s">
        <v>19</v>
      </c>
      <c r="P1465" t="s">
        <v>20</v>
      </c>
      <c r="Q1465" t="s">
        <v>21</v>
      </c>
      <c r="R1465" t="s">
        <v>40</v>
      </c>
      <c r="S1465">
        <v>58</v>
      </c>
    </row>
    <row r="1466" spans="1:19" x14ac:dyDescent="0.25">
      <c r="A1466" s="1" t="s">
        <v>12</v>
      </c>
      <c r="B1466" s="1" t="s">
        <v>95</v>
      </c>
      <c r="C1466" s="1" t="s">
        <v>186</v>
      </c>
      <c r="D1466" s="1" t="s">
        <v>23</v>
      </c>
      <c r="E1466" s="1">
        <v>4</v>
      </c>
      <c r="F1466" s="1">
        <v>3.6291180807676899</v>
      </c>
      <c r="G1466" s="1">
        <v>3.6038161856203001</v>
      </c>
      <c r="H1466" s="1">
        <f t="shared" si="66"/>
        <v>2.5301895147389786E-2</v>
      </c>
      <c r="I1466" s="1">
        <f t="shared" si="68"/>
        <v>0.70208617321681588</v>
      </c>
      <c r="J1466" s="1">
        <f t="shared" si="67"/>
        <v>100.70208617321681</v>
      </c>
      <c r="K1466" t="s">
        <v>15</v>
      </c>
      <c r="L1466" t="s">
        <v>16</v>
      </c>
      <c r="M1466" t="s">
        <v>17</v>
      </c>
      <c r="N1466" t="s">
        <v>18</v>
      </c>
      <c r="O1466" t="s">
        <v>19</v>
      </c>
      <c r="P1466" t="s">
        <v>20</v>
      </c>
      <c r="Q1466" t="s">
        <v>21</v>
      </c>
      <c r="R1466" t="s">
        <v>40</v>
      </c>
      <c r="S1466">
        <v>58</v>
      </c>
    </row>
    <row r="1467" spans="1:19" x14ac:dyDescent="0.25">
      <c r="A1467" s="1" t="s">
        <v>12</v>
      </c>
      <c r="B1467" s="1" t="s">
        <v>95</v>
      </c>
      <c r="C1467" s="1" t="s">
        <v>186</v>
      </c>
      <c r="D1467" s="1" t="s">
        <v>24</v>
      </c>
      <c r="E1467" s="1">
        <v>8</v>
      </c>
      <c r="F1467" s="1">
        <v>4.9773568054027404</v>
      </c>
      <c r="G1467" s="1">
        <v>3.6038161856203001</v>
      </c>
      <c r="H1467" s="1">
        <f t="shared" si="66"/>
        <v>1.3735406197824402</v>
      </c>
      <c r="I1467" s="1">
        <f t="shared" si="68"/>
        <v>38.113503825834613</v>
      </c>
      <c r="J1467" s="1">
        <f t="shared" si="67"/>
        <v>138.11350382583464</v>
      </c>
      <c r="K1467" t="s">
        <v>15</v>
      </c>
      <c r="L1467" t="s">
        <v>16</v>
      </c>
      <c r="M1467" t="s">
        <v>17</v>
      </c>
      <c r="N1467" t="s">
        <v>18</v>
      </c>
      <c r="O1467" t="s">
        <v>19</v>
      </c>
      <c r="P1467" t="s">
        <v>20</v>
      </c>
      <c r="Q1467" t="s">
        <v>21</v>
      </c>
      <c r="R1467" t="s">
        <v>40</v>
      </c>
      <c r="S1467">
        <v>58</v>
      </c>
    </row>
    <row r="1468" spans="1:19" x14ac:dyDescent="0.25">
      <c r="A1468" s="1" t="s">
        <v>12</v>
      </c>
      <c r="B1468" s="1" t="s">
        <v>95</v>
      </c>
      <c r="C1468" s="1" t="s">
        <v>186</v>
      </c>
      <c r="D1468" s="1" t="s">
        <v>25</v>
      </c>
      <c r="E1468" s="1">
        <v>12</v>
      </c>
      <c r="F1468" s="1">
        <v>3.2806412242146199</v>
      </c>
      <c r="G1468" s="1">
        <v>3.6038161856203001</v>
      </c>
      <c r="H1468" s="1">
        <f t="shared" si="66"/>
        <v>-0.32317496140568025</v>
      </c>
      <c r="I1468" s="1">
        <f t="shared" si="68"/>
        <v>-8.9675761681517159</v>
      </c>
      <c r="J1468" s="1">
        <f t="shared" si="67"/>
        <v>91.032423831848291</v>
      </c>
      <c r="K1468" t="s">
        <v>15</v>
      </c>
      <c r="L1468" t="s">
        <v>16</v>
      </c>
      <c r="M1468" t="s">
        <v>17</v>
      </c>
      <c r="N1468" t="s">
        <v>18</v>
      </c>
      <c r="O1468" t="s">
        <v>19</v>
      </c>
      <c r="P1468" t="s">
        <v>20</v>
      </c>
      <c r="Q1468" t="s">
        <v>21</v>
      </c>
      <c r="R1468" t="s">
        <v>40</v>
      </c>
      <c r="S1468">
        <v>58</v>
      </c>
    </row>
    <row r="1469" spans="1:19" x14ac:dyDescent="0.25">
      <c r="A1469" s="1" t="s">
        <v>12</v>
      </c>
      <c r="B1469" s="1" t="s">
        <v>95</v>
      </c>
      <c r="C1469" s="1" t="s">
        <v>186</v>
      </c>
      <c r="D1469" s="1" t="s">
        <v>26</v>
      </c>
      <c r="E1469" s="1">
        <v>16</v>
      </c>
      <c r="F1469" s="1">
        <v>7.6337551032417199</v>
      </c>
      <c r="G1469" s="1">
        <v>3.6038161856203001</v>
      </c>
      <c r="H1469" s="1">
        <f t="shared" si="66"/>
        <v>4.0299389176214202</v>
      </c>
      <c r="I1469" s="1">
        <f t="shared" si="68"/>
        <v>111.82420828513413</v>
      </c>
      <c r="J1469" s="1">
        <f t="shared" si="67"/>
        <v>211.82420828513412</v>
      </c>
      <c r="K1469" t="s">
        <v>15</v>
      </c>
      <c r="L1469" t="s">
        <v>16</v>
      </c>
      <c r="M1469" t="s">
        <v>17</v>
      </c>
      <c r="N1469" t="s">
        <v>18</v>
      </c>
      <c r="O1469" t="s">
        <v>19</v>
      </c>
      <c r="P1469" t="s">
        <v>20</v>
      </c>
      <c r="Q1469" t="s">
        <v>21</v>
      </c>
      <c r="R1469" t="s">
        <v>40</v>
      </c>
      <c r="S1469">
        <v>58</v>
      </c>
    </row>
    <row r="1470" spans="1:19" x14ac:dyDescent="0.25">
      <c r="A1470" s="1" t="s">
        <v>12</v>
      </c>
      <c r="B1470" s="1" t="s">
        <v>95</v>
      </c>
      <c r="C1470" s="1" t="s">
        <v>186</v>
      </c>
      <c r="D1470" s="1" t="s">
        <v>27</v>
      </c>
      <c r="E1470" s="1">
        <v>20</v>
      </c>
      <c r="F1470" s="1">
        <v>3.1297343347868298</v>
      </c>
      <c r="G1470" s="1">
        <v>3.6038161856203001</v>
      </c>
      <c r="H1470" s="1">
        <f t="shared" si="66"/>
        <v>-0.47408185083347032</v>
      </c>
      <c r="I1470" s="1">
        <f t="shared" si="68"/>
        <v>-13.154995327595206</v>
      </c>
      <c r="J1470" s="1">
        <f t="shared" si="67"/>
        <v>86.845004672404798</v>
      </c>
      <c r="K1470" t="s">
        <v>15</v>
      </c>
      <c r="L1470" t="s">
        <v>16</v>
      </c>
      <c r="M1470" t="s">
        <v>17</v>
      </c>
      <c r="N1470" t="s">
        <v>18</v>
      </c>
      <c r="O1470" t="s">
        <v>19</v>
      </c>
      <c r="P1470" t="s">
        <v>20</v>
      </c>
      <c r="Q1470" t="s">
        <v>21</v>
      </c>
      <c r="R1470" t="s">
        <v>40</v>
      </c>
      <c r="S1470">
        <v>58</v>
      </c>
    </row>
    <row r="1471" spans="1:19" x14ac:dyDescent="0.25">
      <c r="A1471" s="1" t="s">
        <v>12</v>
      </c>
      <c r="B1471" s="1" t="s">
        <v>95</v>
      </c>
      <c r="C1471" s="1" t="s">
        <v>186</v>
      </c>
      <c r="D1471" s="1" t="s">
        <v>28</v>
      </c>
      <c r="E1471" s="1">
        <v>24</v>
      </c>
      <c r="F1471" s="1">
        <v>3.4452004470383</v>
      </c>
      <c r="G1471" s="1">
        <v>3.6038161856203001</v>
      </c>
      <c r="H1471" s="1">
        <f t="shared" si="66"/>
        <v>-0.15861573858200018</v>
      </c>
      <c r="I1471" s="1">
        <f t="shared" si="68"/>
        <v>-4.4013271047202078</v>
      </c>
      <c r="J1471" s="1">
        <f t="shared" si="67"/>
        <v>95.59867289527979</v>
      </c>
      <c r="K1471" t="s">
        <v>15</v>
      </c>
      <c r="L1471" t="s">
        <v>16</v>
      </c>
      <c r="M1471" t="s">
        <v>17</v>
      </c>
      <c r="N1471" t="s">
        <v>18</v>
      </c>
      <c r="O1471" t="s">
        <v>19</v>
      </c>
      <c r="P1471" t="s">
        <v>20</v>
      </c>
      <c r="Q1471" t="s">
        <v>21</v>
      </c>
      <c r="R1471" t="s">
        <v>40</v>
      </c>
      <c r="S1471">
        <v>58</v>
      </c>
    </row>
    <row r="1472" spans="1:19" x14ac:dyDescent="0.25">
      <c r="A1472" s="1" t="s">
        <v>12</v>
      </c>
      <c r="B1472" s="1" t="s">
        <v>96</v>
      </c>
      <c r="C1472" s="1" t="s">
        <v>186</v>
      </c>
      <c r="D1472" s="1" t="s">
        <v>14</v>
      </c>
      <c r="E1472" s="1">
        <v>0</v>
      </c>
      <c r="F1472" s="1">
        <v>2.0799082319669702</v>
      </c>
      <c r="G1472" s="1">
        <v>2.0799082319669702</v>
      </c>
      <c r="H1472" s="1">
        <f t="shared" si="66"/>
        <v>0</v>
      </c>
      <c r="I1472" s="1">
        <f t="shared" si="68"/>
        <v>0</v>
      </c>
      <c r="J1472" s="1">
        <f t="shared" si="67"/>
        <v>100</v>
      </c>
      <c r="K1472" t="s">
        <v>15</v>
      </c>
      <c r="L1472" t="s">
        <v>16</v>
      </c>
      <c r="M1472" t="s">
        <v>17</v>
      </c>
      <c r="N1472" t="s">
        <v>18</v>
      </c>
      <c r="O1472" t="s">
        <v>19</v>
      </c>
      <c r="P1472" t="s">
        <v>20</v>
      </c>
      <c r="Q1472" t="s">
        <v>21</v>
      </c>
      <c r="R1472" t="s">
        <v>36</v>
      </c>
      <c r="S1472">
        <v>59</v>
      </c>
    </row>
    <row r="1473" spans="1:19" x14ac:dyDescent="0.25">
      <c r="A1473" s="1" t="s">
        <v>12</v>
      </c>
      <c r="B1473" s="1" t="s">
        <v>96</v>
      </c>
      <c r="C1473" s="1" t="s">
        <v>186</v>
      </c>
      <c r="D1473" s="1" t="s">
        <v>23</v>
      </c>
      <c r="E1473" s="1">
        <v>4</v>
      </c>
      <c r="F1473" s="1">
        <v>2.9386262516386399</v>
      </c>
      <c r="G1473" s="1">
        <v>2.0799082319669702</v>
      </c>
      <c r="H1473" s="1">
        <f t="shared" si="66"/>
        <v>0.85871801967166972</v>
      </c>
      <c r="I1473" s="1">
        <f t="shared" si="68"/>
        <v>41.286341698815228</v>
      </c>
      <c r="J1473" s="1">
        <f t="shared" si="67"/>
        <v>141.28634169881522</v>
      </c>
      <c r="K1473" t="s">
        <v>15</v>
      </c>
      <c r="L1473" t="s">
        <v>16</v>
      </c>
      <c r="M1473" t="s">
        <v>17</v>
      </c>
      <c r="N1473" t="s">
        <v>18</v>
      </c>
      <c r="O1473" t="s">
        <v>19</v>
      </c>
      <c r="P1473" t="s">
        <v>20</v>
      </c>
      <c r="Q1473" t="s">
        <v>21</v>
      </c>
      <c r="R1473" t="s">
        <v>36</v>
      </c>
      <c r="S1473">
        <v>59</v>
      </c>
    </row>
    <row r="1474" spans="1:19" x14ac:dyDescent="0.25">
      <c r="A1474" s="1" t="s">
        <v>12</v>
      </c>
      <c r="B1474" s="1" t="s">
        <v>96</v>
      </c>
      <c r="C1474" s="1" t="s">
        <v>186</v>
      </c>
      <c r="D1474" s="1" t="s">
        <v>24</v>
      </c>
      <c r="E1474" s="1">
        <v>8</v>
      </c>
      <c r="F1474" s="1">
        <v>3.3317359571216798</v>
      </c>
      <c r="G1474" s="1">
        <v>2.0799082319669702</v>
      </c>
      <c r="H1474" s="1">
        <f t="shared" ref="H1474:H1537" si="69">F1474-G1474</f>
        <v>1.2518277251547096</v>
      </c>
      <c r="I1474" s="1">
        <f t="shared" si="68"/>
        <v>60.186680638830673</v>
      </c>
      <c r="J1474" s="1">
        <f t="shared" si="67"/>
        <v>160.18668063883067</v>
      </c>
      <c r="K1474" t="s">
        <v>15</v>
      </c>
      <c r="L1474" t="s">
        <v>16</v>
      </c>
      <c r="M1474" t="s">
        <v>17</v>
      </c>
      <c r="N1474" t="s">
        <v>18</v>
      </c>
      <c r="O1474" t="s">
        <v>19</v>
      </c>
      <c r="P1474" t="s">
        <v>20</v>
      </c>
      <c r="Q1474" t="s">
        <v>21</v>
      </c>
      <c r="R1474" t="s">
        <v>36</v>
      </c>
      <c r="S1474">
        <v>59</v>
      </c>
    </row>
    <row r="1475" spans="1:19" x14ac:dyDescent="0.25">
      <c r="A1475" s="1" t="s">
        <v>12</v>
      </c>
      <c r="B1475" s="1" t="s">
        <v>96</v>
      </c>
      <c r="C1475" s="1" t="s">
        <v>186</v>
      </c>
      <c r="D1475" s="1" t="s">
        <v>25</v>
      </c>
      <c r="E1475" s="1">
        <v>12</v>
      </c>
      <c r="F1475" s="1">
        <v>1.56080954006182</v>
      </c>
      <c r="G1475" s="1">
        <v>2.0799082319669702</v>
      </c>
      <c r="H1475" s="1">
        <f t="shared" si="69"/>
        <v>-0.51909869190515012</v>
      </c>
      <c r="I1475" s="1">
        <f t="shared" si="68"/>
        <v>-24.957768998021525</v>
      </c>
      <c r="J1475" s="1">
        <f t="shared" ref="J1475:J1538" si="70">F1475/G1475*100</f>
        <v>75.042231001978479</v>
      </c>
      <c r="K1475" t="s">
        <v>15</v>
      </c>
      <c r="L1475" t="s">
        <v>16</v>
      </c>
      <c r="M1475" t="s">
        <v>17</v>
      </c>
      <c r="N1475" t="s">
        <v>18</v>
      </c>
      <c r="O1475" t="s">
        <v>19</v>
      </c>
      <c r="P1475" t="s">
        <v>20</v>
      </c>
      <c r="Q1475" t="s">
        <v>21</v>
      </c>
      <c r="R1475" t="s">
        <v>36</v>
      </c>
      <c r="S1475">
        <v>59</v>
      </c>
    </row>
    <row r="1476" spans="1:19" x14ac:dyDescent="0.25">
      <c r="A1476" s="1" t="s">
        <v>12</v>
      </c>
      <c r="B1476" s="1" t="s">
        <v>96</v>
      </c>
      <c r="C1476" s="1" t="s">
        <v>186</v>
      </c>
      <c r="D1476" s="1" t="s">
        <v>26</v>
      </c>
      <c r="E1476" s="1">
        <v>16</v>
      </c>
      <c r="F1476" s="1">
        <v>2.8658413484398699</v>
      </c>
      <c r="G1476" s="1">
        <v>2.0799082319669702</v>
      </c>
      <c r="H1476" s="1">
        <f t="shared" si="69"/>
        <v>0.78593311647289976</v>
      </c>
      <c r="I1476" s="1">
        <f t="shared" ref="I1476:I1539" si="71">H1476/G1476*100</f>
        <v>37.786913114413821</v>
      </c>
      <c r="J1476" s="1">
        <f t="shared" si="70"/>
        <v>137.78691311441384</v>
      </c>
      <c r="K1476" t="s">
        <v>15</v>
      </c>
      <c r="L1476" t="s">
        <v>16</v>
      </c>
      <c r="M1476" t="s">
        <v>17</v>
      </c>
      <c r="N1476" t="s">
        <v>18</v>
      </c>
      <c r="O1476" t="s">
        <v>19</v>
      </c>
      <c r="P1476" t="s">
        <v>20</v>
      </c>
      <c r="Q1476" t="s">
        <v>21</v>
      </c>
      <c r="R1476" t="s">
        <v>36</v>
      </c>
      <c r="S1476">
        <v>59</v>
      </c>
    </row>
    <row r="1477" spans="1:19" x14ac:dyDescent="0.25">
      <c r="A1477" s="1" t="s">
        <v>12</v>
      </c>
      <c r="B1477" s="1" t="s">
        <v>96</v>
      </c>
      <c r="C1477" s="1" t="s">
        <v>186</v>
      </c>
      <c r="D1477" s="1" t="s">
        <v>27</v>
      </c>
      <c r="E1477" s="1">
        <v>20</v>
      </c>
      <c r="F1477" s="1">
        <v>2.4293425144975198</v>
      </c>
      <c r="G1477" s="1">
        <v>2.0799082319669702</v>
      </c>
      <c r="H1477" s="1">
        <f t="shared" si="69"/>
        <v>0.34943428253054964</v>
      </c>
      <c r="I1477" s="1">
        <f t="shared" si="71"/>
        <v>16.800466345579558</v>
      </c>
      <c r="J1477" s="1">
        <f t="shared" si="70"/>
        <v>116.80046634557957</v>
      </c>
      <c r="K1477" t="s">
        <v>15</v>
      </c>
      <c r="L1477" t="s">
        <v>16</v>
      </c>
      <c r="M1477" t="s">
        <v>17</v>
      </c>
      <c r="N1477" t="s">
        <v>18</v>
      </c>
      <c r="O1477" t="s">
        <v>19</v>
      </c>
      <c r="P1477" t="s">
        <v>20</v>
      </c>
      <c r="Q1477" t="s">
        <v>21</v>
      </c>
      <c r="R1477" t="s">
        <v>36</v>
      </c>
      <c r="S1477">
        <v>59</v>
      </c>
    </row>
    <row r="1478" spans="1:19" x14ac:dyDescent="0.25">
      <c r="A1478" s="1" t="s">
        <v>12</v>
      </c>
      <c r="B1478" s="1" t="s">
        <v>96</v>
      </c>
      <c r="C1478" s="1" t="s">
        <v>186</v>
      </c>
      <c r="D1478" s="1" t="s">
        <v>28</v>
      </c>
      <c r="E1478" s="1">
        <v>24</v>
      </c>
      <c r="F1478" s="1">
        <v>2.4203964456407099</v>
      </c>
      <c r="G1478" s="1">
        <v>2.0799082319669702</v>
      </c>
      <c r="H1478" s="1">
        <f t="shared" si="69"/>
        <v>0.34048821367373971</v>
      </c>
      <c r="I1478" s="1">
        <f t="shared" si="71"/>
        <v>16.370347904808273</v>
      </c>
      <c r="J1478" s="1">
        <f t="shared" si="70"/>
        <v>116.37034790480827</v>
      </c>
      <c r="K1478" t="s">
        <v>15</v>
      </c>
      <c r="L1478" t="s">
        <v>16</v>
      </c>
      <c r="M1478" t="s">
        <v>17</v>
      </c>
      <c r="N1478" t="s">
        <v>18</v>
      </c>
      <c r="O1478" t="s">
        <v>19</v>
      </c>
      <c r="P1478" t="s">
        <v>20</v>
      </c>
      <c r="Q1478" t="s">
        <v>21</v>
      </c>
      <c r="R1478" t="s">
        <v>36</v>
      </c>
      <c r="S1478">
        <v>59</v>
      </c>
    </row>
    <row r="1479" spans="1:19" x14ac:dyDescent="0.25">
      <c r="A1479" s="1" t="s">
        <v>12</v>
      </c>
      <c r="B1479" s="1" t="s">
        <v>96</v>
      </c>
      <c r="C1479" s="1" t="s">
        <v>186</v>
      </c>
      <c r="D1479" s="1" t="s">
        <v>29</v>
      </c>
      <c r="E1479" s="1">
        <v>30</v>
      </c>
      <c r="F1479" s="1">
        <v>2.88331381589675</v>
      </c>
      <c r="G1479" s="1">
        <v>2.0799082319669702</v>
      </c>
      <c r="H1479" s="1">
        <f t="shared" si="69"/>
        <v>0.80340558392977979</v>
      </c>
      <c r="I1479" s="1">
        <f t="shared" si="71"/>
        <v>38.626972651096189</v>
      </c>
      <c r="J1479" s="1">
        <f t="shared" si="70"/>
        <v>138.62697265109617</v>
      </c>
      <c r="K1479" t="s">
        <v>15</v>
      </c>
      <c r="L1479" t="s">
        <v>16</v>
      </c>
      <c r="M1479" t="s">
        <v>17</v>
      </c>
      <c r="N1479" t="s">
        <v>18</v>
      </c>
      <c r="O1479" t="s">
        <v>19</v>
      </c>
      <c r="P1479" t="s">
        <v>20</v>
      </c>
      <c r="Q1479" t="s">
        <v>21</v>
      </c>
      <c r="R1479" t="s">
        <v>36</v>
      </c>
      <c r="S1479">
        <v>59</v>
      </c>
    </row>
    <row r="1480" spans="1:19" x14ac:dyDescent="0.25">
      <c r="A1480" s="1" t="s">
        <v>12</v>
      </c>
      <c r="B1480" s="1" t="s">
        <v>96</v>
      </c>
      <c r="C1480" s="1" t="s">
        <v>186</v>
      </c>
      <c r="D1480" s="1" t="s">
        <v>30</v>
      </c>
      <c r="E1480" s="1">
        <v>36</v>
      </c>
      <c r="F1480" s="1">
        <v>2.70232046419224</v>
      </c>
      <c r="G1480" s="1">
        <v>2.0799082319669702</v>
      </c>
      <c r="H1480" s="1">
        <f t="shared" si="69"/>
        <v>0.62241223222526987</v>
      </c>
      <c r="I1480" s="1">
        <f t="shared" si="71"/>
        <v>29.924985278636758</v>
      </c>
      <c r="J1480" s="1">
        <f t="shared" si="70"/>
        <v>129.92498527863677</v>
      </c>
      <c r="K1480" t="s">
        <v>15</v>
      </c>
      <c r="L1480" t="s">
        <v>16</v>
      </c>
      <c r="M1480" t="s">
        <v>17</v>
      </c>
      <c r="N1480" t="s">
        <v>18</v>
      </c>
      <c r="O1480" t="s">
        <v>19</v>
      </c>
      <c r="P1480" t="s">
        <v>20</v>
      </c>
      <c r="Q1480" t="s">
        <v>21</v>
      </c>
      <c r="R1480" t="s">
        <v>36</v>
      </c>
      <c r="S1480">
        <v>59</v>
      </c>
    </row>
    <row r="1481" spans="1:19" x14ac:dyDescent="0.25">
      <c r="A1481" s="1" t="s">
        <v>12</v>
      </c>
      <c r="B1481" s="1" t="s">
        <v>96</v>
      </c>
      <c r="C1481" s="1" t="s">
        <v>186</v>
      </c>
      <c r="D1481" s="1" t="s">
        <v>37</v>
      </c>
      <c r="E1481" s="1">
        <v>48</v>
      </c>
      <c r="F1481" s="1">
        <v>2.4065646696737799</v>
      </c>
      <c r="G1481" s="1">
        <v>2.0799082319669702</v>
      </c>
      <c r="H1481" s="1">
        <f t="shared" si="69"/>
        <v>0.32665643770680974</v>
      </c>
      <c r="I1481" s="1">
        <f t="shared" si="71"/>
        <v>15.705329335510662</v>
      </c>
      <c r="J1481" s="1">
        <f t="shared" si="70"/>
        <v>115.70532933551065</v>
      </c>
      <c r="K1481" t="s">
        <v>15</v>
      </c>
      <c r="L1481" t="s">
        <v>16</v>
      </c>
      <c r="M1481" t="s">
        <v>17</v>
      </c>
      <c r="N1481" t="s">
        <v>18</v>
      </c>
      <c r="O1481" t="s">
        <v>19</v>
      </c>
      <c r="P1481" t="s">
        <v>20</v>
      </c>
      <c r="Q1481" t="s">
        <v>21</v>
      </c>
      <c r="R1481" t="s">
        <v>36</v>
      </c>
      <c r="S1481">
        <v>59</v>
      </c>
    </row>
    <row r="1482" spans="1:19" x14ac:dyDescent="0.25">
      <c r="A1482" s="1" t="s">
        <v>12</v>
      </c>
      <c r="B1482" s="1" t="s">
        <v>96</v>
      </c>
      <c r="C1482" s="1" t="s">
        <v>186</v>
      </c>
      <c r="D1482" s="1" t="s">
        <v>46</v>
      </c>
      <c r="E1482" s="1">
        <v>60</v>
      </c>
      <c r="F1482" s="1">
        <v>4.8005109332936504</v>
      </c>
      <c r="G1482" s="1">
        <v>2.0799082319669702</v>
      </c>
      <c r="H1482" s="1">
        <f t="shared" si="69"/>
        <v>2.7206027013266803</v>
      </c>
      <c r="I1482" s="1">
        <f t="shared" si="71"/>
        <v>130.80397776750971</v>
      </c>
      <c r="J1482" s="1">
        <f t="shared" si="70"/>
        <v>230.80397776750971</v>
      </c>
      <c r="K1482" t="s">
        <v>15</v>
      </c>
      <c r="L1482" t="s">
        <v>16</v>
      </c>
      <c r="M1482" t="s">
        <v>17</v>
      </c>
      <c r="N1482" t="s">
        <v>18</v>
      </c>
      <c r="O1482" t="s">
        <v>19</v>
      </c>
      <c r="P1482" t="s">
        <v>20</v>
      </c>
      <c r="Q1482" t="s">
        <v>21</v>
      </c>
      <c r="R1482" t="s">
        <v>36</v>
      </c>
      <c r="S1482">
        <v>59</v>
      </c>
    </row>
    <row r="1483" spans="1:19" x14ac:dyDescent="0.25">
      <c r="A1483" s="1" t="s">
        <v>12</v>
      </c>
      <c r="B1483" s="1" t="s">
        <v>96</v>
      </c>
      <c r="C1483" s="1" t="s">
        <v>186</v>
      </c>
      <c r="D1483" s="1" t="s">
        <v>52</v>
      </c>
      <c r="E1483" s="1">
        <v>72</v>
      </c>
      <c r="F1483" s="1">
        <v>14.142518442064</v>
      </c>
      <c r="G1483" s="1">
        <v>2.0799082319669702</v>
      </c>
      <c r="H1483" s="1">
        <f t="shared" si="69"/>
        <v>12.062610210097031</v>
      </c>
      <c r="I1483" s="1">
        <f t="shared" si="71"/>
        <v>579.9587705217848</v>
      </c>
      <c r="J1483" s="1">
        <f t="shared" si="70"/>
        <v>679.9587705217848</v>
      </c>
      <c r="K1483" t="s">
        <v>15</v>
      </c>
      <c r="L1483" t="s">
        <v>16</v>
      </c>
      <c r="M1483" t="s">
        <v>17</v>
      </c>
      <c r="N1483" t="s">
        <v>18</v>
      </c>
      <c r="O1483" t="s">
        <v>19</v>
      </c>
      <c r="P1483" t="s">
        <v>20</v>
      </c>
      <c r="Q1483" t="s">
        <v>21</v>
      </c>
      <c r="R1483" t="s">
        <v>36</v>
      </c>
      <c r="S1483">
        <v>59</v>
      </c>
    </row>
    <row r="1484" spans="1:19" x14ac:dyDescent="0.25">
      <c r="A1484" s="1" t="s">
        <v>12</v>
      </c>
      <c r="B1484" s="1" t="s">
        <v>96</v>
      </c>
      <c r="C1484" s="1" t="s">
        <v>186</v>
      </c>
      <c r="D1484" s="1" t="s">
        <v>53</v>
      </c>
      <c r="E1484" s="1">
        <v>84</v>
      </c>
      <c r="F1484" s="1">
        <v>1.3284448113774101</v>
      </c>
      <c r="G1484" s="1">
        <v>2.0799082319669702</v>
      </c>
      <c r="H1484" s="1">
        <f t="shared" si="69"/>
        <v>-0.75146342058956006</v>
      </c>
      <c r="I1484" s="1">
        <f t="shared" si="71"/>
        <v>-36.129643079440129</v>
      </c>
      <c r="J1484" s="1">
        <f t="shared" si="70"/>
        <v>63.870356920559871</v>
      </c>
      <c r="K1484" t="s">
        <v>15</v>
      </c>
      <c r="L1484" t="s">
        <v>16</v>
      </c>
      <c r="M1484" t="s">
        <v>17</v>
      </c>
      <c r="N1484" t="s">
        <v>18</v>
      </c>
      <c r="O1484" t="s">
        <v>19</v>
      </c>
      <c r="P1484" t="s">
        <v>20</v>
      </c>
      <c r="Q1484" t="s">
        <v>21</v>
      </c>
      <c r="R1484" t="s">
        <v>36</v>
      </c>
      <c r="S1484">
        <v>59</v>
      </c>
    </row>
    <row r="1485" spans="1:19" x14ac:dyDescent="0.25">
      <c r="A1485" s="1" t="s">
        <v>12</v>
      </c>
      <c r="B1485" s="1" t="s">
        <v>97</v>
      </c>
      <c r="C1485" s="1" t="s">
        <v>186</v>
      </c>
      <c r="D1485" s="1" t="s">
        <v>14</v>
      </c>
      <c r="E1485" s="1">
        <v>0</v>
      </c>
      <c r="F1485" s="1">
        <v>5.8909271535437</v>
      </c>
      <c r="G1485" s="1">
        <v>5.8909271535437</v>
      </c>
      <c r="H1485" s="1">
        <f t="shared" si="69"/>
        <v>0</v>
      </c>
      <c r="I1485" s="1">
        <f t="shared" si="71"/>
        <v>0</v>
      </c>
      <c r="J1485" s="1">
        <f t="shared" si="70"/>
        <v>100</v>
      </c>
      <c r="K1485" t="s">
        <v>15</v>
      </c>
      <c r="L1485" t="s">
        <v>16</v>
      </c>
      <c r="M1485" t="s">
        <v>98</v>
      </c>
      <c r="N1485" t="s">
        <v>43</v>
      </c>
      <c r="O1485" t="s">
        <v>19</v>
      </c>
      <c r="P1485" t="s">
        <v>20</v>
      </c>
      <c r="Q1485" t="s">
        <v>35</v>
      </c>
      <c r="R1485" t="s">
        <v>22</v>
      </c>
      <c r="S1485">
        <v>39</v>
      </c>
    </row>
    <row r="1486" spans="1:19" x14ac:dyDescent="0.25">
      <c r="A1486" s="1" t="s">
        <v>12</v>
      </c>
      <c r="B1486" s="1" t="s">
        <v>97</v>
      </c>
      <c r="C1486" s="1" t="s">
        <v>186</v>
      </c>
      <c r="D1486" s="1" t="s">
        <v>23</v>
      </c>
      <c r="E1486" s="1">
        <v>4</v>
      </c>
      <c r="F1486" s="1">
        <v>2.5048894111057498</v>
      </c>
      <c r="G1486" s="1">
        <v>5.8909271535437</v>
      </c>
      <c r="H1486" s="1">
        <f t="shared" si="69"/>
        <v>-3.3860377424379502</v>
      </c>
      <c r="I1486" s="1">
        <f t="shared" si="71"/>
        <v>-57.478859510273729</v>
      </c>
      <c r="J1486" s="1">
        <f t="shared" si="70"/>
        <v>42.521140489726278</v>
      </c>
      <c r="K1486" t="s">
        <v>15</v>
      </c>
      <c r="L1486" t="s">
        <v>16</v>
      </c>
      <c r="M1486" t="s">
        <v>98</v>
      </c>
      <c r="N1486" t="s">
        <v>43</v>
      </c>
      <c r="O1486" t="s">
        <v>19</v>
      </c>
      <c r="P1486" t="s">
        <v>20</v>
      </c>
      <c r="Q1486" t="s">
        <v>35</v>
      </c>
      <c r="R1486" t="s">
        <v>22</v>
      </c>
      <c r="S1486">
        <v>39</v>
      </c>
    </row>
    <row r="1487" spans="1:19" x14ac:dyDescent="0.25">
      <c r="A1487" s="1" t="s">
        <v>12</v>
      </c>
      <c r="B1487" s="1" t="s">
        <v>97</v>
      </c>
      <c r="C1487" s="1" t="s">
        <v>186</v>
      </c>
      <c r="D1487" s="1" t="s">
        <v>24</v>
      </c>
      <c r="E1487" s="1">
        <v>8</v>
      </c>
      <c r="F1487" s="1">
        <v>2.0150823047467399</v>
      </c>
      <c r="G1487" s="1">
        <v>5.8909271535437</v>
      </c>
      <c r="H1487" s="1">
        <f t="shared" si="69"/>
        <v>-3.8758448487969601</v>
      </c>
      <c r="I1487" s="1">
        <f t="shared" si="71"/>
        <v>-65.793460821620201</v>
      </c>
      <c r="J1487" s="1">
        <f t="shared" si="70"/>
        <v>34.206539178379799</v>
      </c>
      <c r="K1487" t="s">
        <v>15</v>
      </c>
      <c r="L1487" t="s">
        <v>16</v>
      </c>
      <c r="M1487" t="s">
        <v>98</v>
      </c>
      <c r="N1487" t="s">
        <v>43</v>
      </c>
      <c r="O1487" t="s">
        <v>19</v>
      </c>
      <c r="P1487" t="s">
        <v>20</v>
      </c>
      <c r="Q1487" t="s">
        <v>35</v>
      </c>
      <c r="R1487" t="s">
        <v>22</v>
      </c>
      <c r="S1487">
        <v>39</v>
      </c>
    </row>
    <row r="1488" spans="1:19" x14ac:dyDescent="0.25">
      <c r="A1488" s="1" t="s">
        <v>12</v>
      </c>
      <c r="B1488" s="1" t="s">
        <v>97</v>
      </c>
      <c r="C1488" s="1" t="s">
        <v>186</v>
      </c>
      <c r="D1488" s="1" t="s">
        <v>25</v>
      </c>
      <c r="E1488" s="1">
        <v>12</v>
      </c>
      <c r="F1488" s="1">
        <v>1.76449502682958</v>
      </c>
      <c r="G1488" s="1">
        <v>5.8909271535437</v>
      </c>
      <c r="H1488" s="1">
        <f t="shared" si="69"/>
        <v>-4.1264321267141195</v>
      </c>
      <c r="I1488" s="1">
        <f t="shared" si="71"/>
        <v>-70.047244163117099</v>
      </c>
      <c r="J1488" s="1">
        <f t="shared" si="70"/>
        <v>29.952755836882893</v>
      </c>
      <c r="K1488" t="s">
        <v>15</v>
      </c>
      <c r="L1488" t="s">
        <v>16</v>
      </c>
      <c r="M1488" t="s">
        <v>98</v>
      </c>
      <c r="N1488" t="s">
        <v>43</v>
      </c>
      <c r="O1488" t="s">
        <v>19</v>
      </c>
      <c r="P1488" t="s">
        <v>20</v>
      </c>
      <c r="Q1488" t="s">
        <v>35</v>
      </c>
      <c r="R1488" t="s">
        <v>22</v>
      </c>
      <c r="S1488">
        <v>39</v>
      </c>
    </row>
    <row r="1489" spans="1:19" x14ac:dyDescent="0.25">
      <c r="A1489" s="1" t="s">
        <v>12</v>
      </c>
      <c r="B1489" s="1" t="s">
        <v>97</v>
      </c>
      <c r="C1489" s="1" t="s">
        <v>186</v>
      </c>
      <c r="D1489" s="1" t="s">
        <v>26</v>
      </c>
      <c r="E1489" s="1">
        <v>16</v>
      </c>
      <c r="F1489" s="1">
        <v>2.1662835843467598</v>
      </c>
      <c r="G1489" s="1">
        <v>5.8909271535437</v>
      </c>
      <c r="H1489" s="1">
        <f t="shared" si="69"/>
        <v>-3.7246435691969402</v>
      </c>
      <c r="I1489" s="1">
        <f t="shared" si="71"/>
        <v>-63.226780303273188</v>
      </c>
      <c r="J1489" s="1">
        <f t="shared" si="70"/>
        <v>36.773219696726812</v>
      </c>
      <c r="K1489" t="s">
        <v>15</v>
      </c>
      <c r="L1489" t="s">
        <v>16</v>
      </c>
      <c r="M1489" t="s">
        <v>98</v>
      </c>
      <c r="N1489" t="s">
        <v>43</v>
      </c>
      <c r="O1489" t="s">
        <v>19</v>
      </c>
      <c r="P1489" t="s">
        <v>20</v>
      </c>
      <c r="Q1489" t="s">
        <v>35</v>
      </c>
      <c r="R1489" t="s">
        <v>22</v>
      </c>
      <c r="S1489">
        <v>39</v>
      </c>
    </row>
    <row r="1490" spans="1:19" x14ac:dyDescent="0.25">
      <c r="A1490" s="1" t="s">
        <v>12</v>
      </c>
      <c r="B1490" s="1" t="s">
        <v>97</v>
      </c>
      <c r="C1490" s="1" t="s">
        <v>186</v>
      </c>
      <c r="D1490" s="1" t="s">
        <v>27</v>
      </c>
      <c r="E1490" s="1">
        <v>20</v>
      </c>
      <c r="F1490" s="1">
        <v>3.4274931897532701</v>
      </c>
      <c r="G1490" s="1">
        <v>5.8909271535437</v>
      </c>
      <c r="H1490" s="1">
        <f t="shared" si="69"/>
        <v>-2.4634339637904299</v>
      </c>
      <c r="I1490" s="1">
        <f t="shared" si="71"/>
        <v>-41.817423634385733</v>
      </c>
      <c r="J1490" s="1">
        <f t="shared" si="70"/>
        <v>58.182576365614267</v>
      </c>
      <c r="K1490" t="s">
        <v>15</v>
      </c>
      <c r="L1490" t="s">
        <v>16</v>
      </c>
      <c r="M1490" t="s">
        <v>98</v>
      </c>
      <c r="N1490" t="s">
        <v>43</v>
      </c>
      <c r="O1490" t="s">
        <v>19</v>
      </c>
      <c r="P1490" t="s">
        <v>20</v>
      </c>
      <c r="Q1490" t="s">
        <v>35</v>
      </c>
      <c r="R1490" t="s">
        <v>22</v>
      </c>
      <c r="S1490">
        <v>39</v>
      </c>
    </row>
    <row r="1491" spans="1:19" x14ac:dyDescent="0.25">
      <c r="A1491" s="1" t="s">
        <v>12</v>
      </c>
      <c r="B1491" s="1" t="s">
        <v>97</v>
      </c>
      <c r="C1491" s="1" t="s">
        <v>186</v>
      </c>
      <c r="D1491" s="1" t="s">
        <v>28</v>
      </c>
      <c r="E1491" s="1">
        <v>24</v>
      </c>
      <c r="F1491" s="1">
        <v>1.2414713004447799</v>
      </c>
      <c r="G1491" s="1">
        <v>5.8909271535437</v>
      </c>
      <c r="H1491" s="1">
        <f t="shared" si="69"/>
        <v>-4.6494558530989201</v>
      </c>
      <c r="I1491" s="1">
        <f t="shared" si="71"/>
        <v>-78.925706122541854</v>
      </c>
      <c r="J1491" s="1">
        <f t="shared" si="70"/>
        <v>21.074293877458157</v>
      </c>
      <c r="K1491" t="s">
        <v>15</v>
      </c>
      <c r="L1491" t="s">
        <v>16</v>
      </c>
      <c r="M1491" t="s">
        <v>98</v>
      </c>
      <c r="N1491" t="s">
        <v>43</v>
      </c>
      <c r="O1491" t="s">
        <v>19</v>
      </c>
      <c r="P1491" t="s">
        <v>20</v>
      </c>
      <c r="Q1491" t="s">
        <v>35</v>
      </c>
      <c r="R1491" t="s">
        <v>22</v>
      </c>
      <c r="S1491">
        <v>39</v>
      </c>
    </row>
    <row r="1492" spans="1:19" x14ac:dyDescent="0.25">
      <c r="A1492" s="1" t="s">
        <v>12</v>
      </c>
      <c r="B1492" s="1" t="s">
        <v>97</v>
      </c>
      <c r="C1492" s="1" t="s">
        <v>186</v>
      </c>
      <c r="D1492" s="1" t="s">
        <v>29</v>
      </c>
      <c r="E1492" s="1">
        <v>30</v>
      </c>
      <c r="F1492" s="1">
        <v>2.0443002274862399</v>
      </c>
      <c r="G1492" s="1">
        <v>5.8909271535437</v>
      </c>
      <c r="H1492" s="1">
        <f t="shared" si="69"/>
        <v>-3.8466269260574601</v>
      </c>
      <c r="I1492" s="1">
        <f t="shared" si="71"/>
        <v>-65.297479086013027</v>
      </c>
      <c r="J1492" s="1">
        <f t="shared" si="70"/>
        <v>34.702520913986973</v>
      </c>
      <c r="K1492" t="s">
        <v>15</v>
      </c>
      <c r="L1492" t="s">
        <v>16</v>
      </c>
      <c r="M1492" t="s">
        <v>98</v>
      </c>
      <c r="N1492" t="s">
        <v>43</v>
      </c>
      <c r="O1492" t="s">
        <v>19</v>
      </c>
      <c r="P1492" t="s">
        <v>20</v>
      </c>
      <c r="Q1492" t="s">
        <v>35</v>
      </c>
      <c r="R1492" t="s">
        <v>22</v>
      </c>
      <c r="S1492">
        <v>39</v>
      </c>
    </row>
    <row r="1493" spans="1:19" x14ac:dyDescent="0.25">
      <c r="A1493" s="1" t="s">
        <v>12</v>
      </c>
      <c r="B1493" s="1" t="s">
        <v>97</v>
      </c>
      <c r="C1493" s="1" t="s">
        <v>186</v>
      </c>
      <c r="D1493" s="1" t="s">
        <v>30</v>
      </c>
      <c r="E1493" s="1">
        <v>36</v>
      </c>
      <c r="F1493" s="1">
        <v>3.0096048297415199</v>
      </c>
      <c r="G1493" s="1">
        <v>5.8909271535437</v>
      </c>
      <c r="H1493" s="1">
        <f t="shared" si="69"/>
        <v>-2.8813223238021801</v>
      </c>
      <c r="I1493" s="1">
        <f t="shared" si="71"/>
        <v>-48.911185772665924</v>
      </c>
      <c r="J1493" s="1">
        <f t="shared" si="70"/>
        <v>51.088814227334069</v>
      </c>
      <c r="K1493" t="s">
        <v>15</v>
      </c>
      <c r="L1493" t="s">
        <v>16</v>
      </c>
      <c r="M1493" t="s">
        <v>98</v>
      </c>
      <c r="N1493" t="s">
        <v>43</v>
      </c>
      <c r="O1493" t="s">
        <v>19</v>
      </c>
      <c r="P1493" t="s">
        <v>20</v>
      </c>
      <c r="Q1493" t="s">
        <v>35</v>
      </c>
      <c r="R1493" t="s">
        <v>22</v>
      </c>
      <c r="S1493">
        <v>39</v>
      </c>
    </row>
    <row r="1494" spans="1:19" x14ac:dyDescent="0.25">
      <c r="A1494" s="1" t="s">
        <v>12</v>
      </c>
      <c r="B1494" s="1" t="s">
        <v>97</v>
      </c>
      <c r="C1494" s="1" t="s">
        <v>186</v>
      </c>
      <c r="D1494" s="1" t="s">
        <v>31</v>
      </c>
      <c r="E1494" s="1">
        <v>42</v>
      </c>
      <c r="F1494" s="1">
        <v>5.59793904464963</v>
      </c>
      <c r="G1494" s="1">
        <v>5.8909271535437</v>
      </c>
      <c r="H1494" s="1">
        <f t="shared" si="69"/>
        <v>-0.29298810889407001</v>
      </c>
      <c r="I1494" s="1">
        <f t="shared" si="71"/>
        <v>-4.973548327071442</v>
      </c>
      <c r="J1494" s="1">
        <f t="shared" si="70"/>
        <v>95.026451672928559</v>
      </c>
      <c r="K1494" t="s">
        <v>15</v>
      </c>
      <c r="L1494" t="s">
        <v>16</v>
      </c>
      <c r="M1494" t="s">
        <v>98</v>
      </c>
      <c r="N1494" t="s">
        <v>43</v>
      </c>
      <c r="O1494" t="s">
        <v>19</v>
      </c>
      <c r="P1494" t="s">
        <v>20</v>
      </c>
      <c r="Q1494" t="s">
        <v>35</v>
      </c>
      <c r="R1494" t="s">
        <v>22</v>
      </c>
      <c r="S1494">
        <v>39</v>
      </c>
    </row>
    <row r="1495" spans="1:19" x14ac:dyDescent="0.25">
      <c r="A1495" s="1" t="s">
        <v>12</v>
      </c>
      <c r="B1495" s="1" t="s">
        <v>97</v>
      </c>
      <c r="C1495" s="1" t="s">
        <v>186</v>
      </c>
      <c r="D1495" s="1" t="s">
        <v>37</v>
      </c>
      <c r="E1495" s="1">
        <v>48</v>
      </c>
      <c r="F1495" s="1">
        <v>2.9856778453350898</v>
      </c>
      <c r="G1495" s="1">
        <v>5.8909271535437</v>
      </c>
      <c r="H1495" s="1">
        <f t="shared" si="69"/>
        <v>-2.9052493082086102</v>
      </c>
      <c r="I1495" s="1">
        <f t="shared" si="71"/>
        <v>-49.317352472453358</v>
      </c>
      <c r="J1495" s="1">
        <f t="shared" si="70"/>
        <v>50.682647527546642</v>
      </c>
      <c r="K1495" t="s">
        <v>15</v>
      </c>
      <c r="L1495" t="s">
        <v>16</v>
      </c>
      <c r="M1495" t="s">
        <v>98</v>
      </c>
      <c r="N1495" t="s">
        <v>43</v>
      </c>
      <c r="O1495" t="s">
        <v>19</v>
      </c>
      <c r="P1495" t="s">
        <v>20</v>
      </c>
      <c r="Q1495" t="s">
        <v>35</v>
      </c>
      <c r="R1495" t="s">
        <v>22</v>
      </c>
      <c r="S1495">
        <v>39</v>
      </c>
    </row>
    <row r="1496" spans="1:19" x14ac:dyDescent="0.25">
      <c r="A1496" s="1" t="s">
        <v>12</v>
      </c>
      <c r="B1496" s="1" t="s">
        <v>97</v>
      </c>
      <c r="C1496" s="1" t="s">
        <v>186</v>
      </c>
      <c r="D1496" s="1" t="s">
        <v>46</v>
      </c>
      <c r="E1496" s="1">
        <v>60</v>
      </c>
      <c r="F1496" s="1">
        <v>6.8719594172926497</v>
      </c>
      <c r="G1496" s="1">
        <v>5.8909271535437</v>
      </c>
      <c r="H1496" s="1">
        <f t="shared" si="69"/>
        <v>0.9810322637489497</v>
      </c>
      <c r="I1496" s="1">
        <f t="shared" si="71"/>
        <v>16.653274402804449</v>
      </c>
      <c r="J1496" s="1">
        <f t="shared" si="70"/>
        <v>116.65327440280444</v>
      </c>
      <c r="K1496" t="s">
        <v>15</v>
      </c>
      <c r="L1496" t="s">
        <v>16</v>
      </c>
      <c r="M1496" t="s">
        <v>98</v>
      </c>
      <c r="N1496" t="s">
        <v>43</v>
      </c>
      <c r="O1496" t="s">
        <v>19</v>
      </c>
      <c r="P1496" t="s">
        <v>20</v>
      </c>
      <c r="Q1496" t="s">
        <v>35</v>
      </c>
      <c r="R1496" t="s">
        <v>22</v>
      </c>
      <c r="S1496">
        <v>39</v>
      </c>
    </row>
    <row r="1497" spans="1:19" x14ac:dyDescent="0.25">
      <c r="A1497" s="1" t="s">
        <v>12</v>
      </c>
      <c r="B1497" s="1" t="s">
        <v>97</v>
      </c>
      <c r="C1497" s="1" t="s">
        <v>186</v>
      </c>
      <c r="D1497" s="1" t="s">
        <v>52</v>
      </c>
      <c r="E1497" s="1">
        <v>72</v>
      </c>
      <c r="F1497" s="1">
        <v>6.9654670406961996</v>
      </c>
      <c r="G1497" s="1">
        <v>5.8909271535437</v>
      </c>
      <c r="H1497" s="1">
        <f t="shared" si="69"/>
        <v>1.0745398871524996</v>
      </c>
      <c r="I1497" s="1">
        <f t="shared" si="71"/>
        <v>18.240590303448375</v>
      </c>
      <c r="J1497" s="1">
        <f t="shared" si="70"/>
        <v>118.24059030344839</v>
      </c>
      <c r="K1497" t="s">
        <v>15</v>
      </c>
      <c r="L1497" t="s">
        <v>16</v>
      </c>
      <c r="M1497" t="s">
        <v>98</v>
      </c>
      <c r="N1497" t="s">
        <v>43</v>
      </c>
      <c r="O1497" t="s">
        <v>19</v>
      </c>
      <c r="P1497" t="s">
        <v>20</v>
      </c>
      <c r="Q1497" t="s">
        <v>35</v>
      </c>
      <c r="R1497" t="s">
        <v>22</v>
      </c>
      <c r="S1497">
        <v>39</v>
      </c>
    </row>
    <row r="1498" spans="1:19" x14ac:dyDescent="0.25">
      <c r="A1498" s="1" t="s">
        <v>12</v>
      </c>
      <c r="B1498" s="1" t="s">
        <v>97</v>
      </c>
      <c r="C1498" s="1" t="s">
        <v>186</v>
      </c>
      <c r="D1498" s="1" t="s">
        <v>53</v>
      </c>
      <c r="E1498" s="1">
        <v>84</v>
      </c>
      <c r="F1498" s="1">
        <v>3.8005834102020302</v>
      </c>
      <c r="G1498" s="1">
        <v>5.8909271535437</v>
      </c>
      <c r="H1498" s="1">
        <f t="shared" si="69"/>
        <v>-2.0903437433416698</v>
      </c>
      <c r="I1498" s="1">
        <f t="shared" si="71"/>
        <v>-35.484121410060538</v>
      </c>
      <c r="J1498" s="1">
        <f t="shared" si="70"/>
        <v>64.515878589939462</v>
      </c>
      <c r="K1498" t="s">
        <v>15</v>
      </c>
      <c r="L1498" t="s">
        <v>16</v>
      </c>
      <c r="M1498" t="s">
        <v>98</v>
      </c>
      <c r="N1498" t="s">
        <v>43</v>
      </c>
      <c r="O1498" t="s">
        <v>19</v>
      </c>
      <c r="P1498" t="s">
        <v>20</v>
      </c>
      <c r="Q1498" t="s">
        <v>35</v>
      </c>
      <c r="R1498" t="s">
        <v>22</v>
      </c>
      <c r="S1498">
        <v>39</v>
      </c>
    </row>
    <row r="1499" spans="1:19" x14ac:dyDescent="0.25">
      <c r="A1499" s="1" t="s">
        <v>12</v>
      </c>
      <c r="B1499" s="1" t="s">
        <v>97</v>
      </c>
      <c r="C1499" s="1" t="s">
        <v>186</v>
      </c>
      <c r="D1499" s="1" t="s">
        <v>54</v>
      </c>
      <c r="E1499" s="1">
        <v>96</v>
      </c>
      <c r="F1499" s="1">
        <v>2.4647835558758699</v>
      </c>
      <c r="G1499" s="1">
        <v>5.8909271535437</v>
      </c>
      <c r="H1499" s="1">
        <f t="shared" si="69"/>
        <v>-3.4261435976678301</v>
      </c>
      <c r="I1499" s="1">
        <f t="shared" si="71"/>
        <v>-58.15966669366852</v>
      </c>
      <c r="J1499" s="1">
        <f t="shared" si="70"/>
        <v>41.840333306331488</v>
      </c>
      <c r="K1499" t="s">
        <v>15</v>
      </c>
      <c r="L1499" t="s">
        <v>16</v>
      </c>
      <c r="M1499" t="s">
        <v>98</v>
      </c>
      <c r="N1499" t="s">
        <v>43</v>
      </c>
      <c r="O1499" t="s">
        <v>19</v>
      </c>
      <c r="P1499" t="s">
        <v>20</v>
      </c>
      <c r="Q1499" t="s">
        <v>35</v>
      </c>
      <c r="R1499" t="s">
        <v>22</v>
      </c>
      <c r="S1499">
        <v>39</v>
      </c>
    </row>
    <row r="1500" spans="1:19" x14ac:dyDescent="0.25">
      <c r="A1500" s="1" t="s">
        <v>12</v>
      </c>
      <c r="B1500" s="1" t="s">
        <v>97</v>
      </c>
      <c r="C1500" s="1" t="s">
        <v>186</v>
      </c>
      <c r="D1500" s="1" t="s">
        <v>55</v>
      </c>
      <c r="E1500" s="1">
        <v>108</v>
      </c>
      <c r="F1500" s="1">
        <v>4.4962037602817002</v>
      </c>
      <c r="G1500" s="1">
        <v>5.8909271535437</v>
      </c>
      <c r="H1500" s="1">
        <f t="shared" si="69"/>
        <v>-1.3947233932619998</v>
      </c>
      <c r="I1500" s="1">
        <f t="shared" si="71"/>
        <v>-23.675787476390724</v>
      </c>
      <c r="J1500" s="1">
        <f t="shared" si="70"/>
        <v>76.324212523609276</v>
      </c>
      <c r="K1500" t="s">
        <v>15</v>
      </c>
      <c r="L1500" t="s">
        <v>16</v>
      </c>
      <c r="M1500" t="s">
        <v>98</v>
      </c>
      <c r="N1500" t="s">
        <v>43</v>
      </c>
      <c r="O1500" t="s">
        <v>19</v>
      </c>
      <c r="P1500" t="s">
        <v>20</v>
      </c>
      <c r="Q1500" t="s">
        <v>35</v>
      </c>
      <c r="R1500" t="s">
        <v>22</v>
      </c>
      <c r="S1500">
        <v>39</v>
      </c>
    </row>
    <row r="1501" spans="1:19" x14ac:dyDescent="0.25">
      <c r="A1501" s="1" t="s">
        <v>12</v>
      </c>
      <c r="B1501" s="1" t="s">
        <v>97</v>
      </c>
      <c r="C1501" s="1" t="s">
        <v>186</v>
      </c>
      <c r="D1501" s="1" t="s">
        <v>56</v>
      </c>
      <c r="E1501" s="1">
        <v>120</v>
      </c>
      <c r="F1501" s="1">
        <v>2.7084172130889299</v>
      </c>
      <c r="G1501" s="1">
        <v>5.8909271535437</v>
      </c>
      <c r="H1501" s="1">
        <f t="shared" si="69"/>
        <v>-3.1825099404547701</v>
      </c>
      <c r="I1501" s="1">
        <f t="shared" si="71"/>
        <v>-54.023922847871653</v>
      </c>
      <c r="J1501" s="1">
        <f t="shared" si="70"/>
        <v>45.976077152128347</v>
      </c>
      <c r="K1501" t="s">
        <v>15</v>
      </c>
      <c r="L1501" t="s">
        <v>16</v>
      </c>
      <c r="M1501" t="s">
        <v>98</v>
      </c>
      <c r="N1501" t="s">
        <v>43</v>
      </c>
      <c r="O1501" t="s">
        <v>19</v>
      </c>
      <c r="P1501" t="s">
        <v>20</v>
      </c>
      <c r="Q1501" t="s">
        <v>35</v>
      </c>
      <c r="R1501" t="s">
        <v>22</v>
      </c>
      <c r="S1501">
        <v>39</v>
      </c>
    </row>
    <row r="1502" spans="1:19" x14ac:dyDescent="0.25">
      <c r="A1502" s="1" t="s">
        <v>12</v>
      </c>
      <c r="B1502" s="1" t="s">
        <v>99</v>
      </c>
      <c r="C1502" s="1" t="s">
        <v>186</v>
      </c>
      <c r="D1502" s="1" t="s">
        <v>14</v>
      </c>
      <c r="E1502" s="1">
        <v>0</v>
      </c>
      <c r="F1502" s="1">
        <v>2.2873489108503899</v>
      </c>
      <c r="G1502" s="1">
        <v>2.2873489108503899</v>
      </c>
      <c r="H1502" s="1">
        <f t="shared" si="69"/>
        <v>0</v>
      </c>
      <c r="I1502" s="1">
        <f t="shared" si="71"/>
        <v>0</v>
      </c>
      <c r="J1502" s="1">
        <f t="shared" si="70"/>
        <v>100</v>
      </c>
      <c r="K1502" t="s">
        <v>15</v>
      </c>
      <c r="L1502" t="s">
        <v>16</v>
      </c>
      <c r="M1502" t="s">
        <v>17</v>
      </c>
      <c r="N1502" t="s">
        <v>43</v>
      </c>
      <c r="O1502" t="s">
        <v>19</v>
      </c>
      <c r="P1502" t="s">
        <v>20</v>
      </c>
      <c r="Q1502" t="s">
        <v>21</v>
      </c>
      <c r="R1502" t="s">
        <v>60</v>
      </c>
      <c r="S1502">
        <v>56</v>
      </c>
    </row>
    <row r="1503" spans="1:19" x14ac:dyDescent="0.25">
      <c r="A1503" s="1" t="s">
        <v>12</v>
      </c>
      <c r="B1503" s="1" t="s">
        <v>99</v>
      </c>
      <c r="C1503" s="1" t="s">
        <v>186</v>
      </c>
      <c r="D1503" s="1" t="s">
        <v>23</v>
      </c>
      <c r="E1503" s="1">
        <v>4</v>
      </c>
      <c r="F1503" s="1">
        <v>1.2875977376821499</v>
      </c>
      <c r="G1503" s="1">
        <v>2.2873489108503899</v>
      </c>
      <c r="H1503" s="1">
        <f t="shared" si="69"/>
        <v>-0.99975117316824003</v>
      </c>
      <c r="I1503" s="1">
        <f t="shared" si="71"/>
        <v>-43.707856218426812</v>
      </c>
      <c r="J1503" s="1">
        <f t="shared" si="70"/>
        <v>56.292143781573188</v>
      </c>
      <c r="K1503" t="s">
        <v>15</v>
      </c>
      <c r="L1503" t="s">
        <v>16</v>
      </c>
      <c r="M1503" t="s">
        <v>17</v>
      </c>
      <c r="N1503" t="s">
        <v>43</v>
      </c>
      <c r="O1503" t="s">
        <v>19</v>
      </c>
      <c r="P1503" t="s">
        <v>20</v>
      </c>
      <c r="Q1503" t="s">
        <v>21</v>
      </c>
      <c r="R1503" t="s">
        <v>60</v>
      </c>
      <c r="S1503">
        <v>56</v>
      </c>
    </row>
    <row r="1504" spans="1:19" x14ac:dyDescent="0.25">
      <c r="A1504" s="1" t="s">
        <v>12</v>
      </c>
      <c r="B1504" s="1" t="s">
        <v>99</v>
      </c>
      <c r="C1504" s="1" t="s">
        <v>186</v>
      </c>
      <c r="D1504" s="1" t="s">
        <v>24</v>
      </c>
      <c r="E1504" s="1">
        <v>8</v>
      </c>
      <c r="F1504" s="1">
        <v>1.2672913156539101</v>
      </c>
      <c r="G1504" s="1">
        <v>2.2873489108503899</v>
      </c>
      <c r="H1504" s="1">
        <f t="shared" si="69"/>
        <v>-1.0200575951964799</v>
      </c>
      <c r="I1504" s="1">
        <f t="shared" si="71"/>
        <v>-44.595627294011877</v>
      </c>
      <c r="J1504" s="1">
        <f t="shared" si="70"/>
        <v>55.404372705988123</v>
      </c>
      <c r="K1504" t="s">
        <v>15</v>
      </c>
      <c r="L1504" t="s">
        <v>16</v>
      </c>
      <c r="M1504" t="s">
        <v>17</v>
      </c>
      <c r="N1504" t="s">
        <v>43</v>
      </c>
      <c r="O1504" t="s">
        <v>19</v>
      </c>
      <c r="P1504" t="s">
        <v>20</v>
      </c>
      <c r="Q1504" t="s">
        <v>21</v>
      </c>
      <c r="R1504" t="s">
        <v>60</v>
      </c>
      <c r="S1504">
        <v>56</v>
      </c>
    </row>
    <row r="1505" spans="1:19" x14ac:dyDescent="0.25">
      <c r="A1505" s="1" t="s">
        <v>12</v>
      </c>
      <c r="B1505" s="1" t="s">
        <v>99</v>
      </c>
      <c r="C1505" s="1" t="s">
        <v>186</v>
      </c>
      <c r="D1505" s="1" t="s">
        <v>25</v>
      </c>
      <c r="E1505" s="1">
        <v>12</v>
      </c>
      <c r="F1505" s="1">
        <v>1.7201735964349301</v>
      </c>
      <c r="G1505" s="1">
        <v>2.2873489108503899</v>
      </c>
      <c r="H1505" s="1">
        <f t="shared" si="69"/>
        <v>-0.56717531441545987</v>
      </c>
      <c r="I1505" s="1">
        <f t="shared" si="71"/>
        <v>-24.796187049775263</v>
      </c>
      <c r="J1505" s="1">
        <f t="shared" si="70"/>
        <v>75.20381295022473</v>
      </c>
      <c r="K1505" t="s">
        <v>15</v>
      </c>
      <c r="L1505" t="s">
        <v>16</v>
      </c>
      <c r="M1505" t="s">
        <v>17</v>
      </c>
      <c r="N1505" t="s">
        <v>43</v>
      </c>
      <c r="O1505" t="s">
        <v>19</v>
      </c>
      <c r="P1505" t="s">
        <v>20</v>
      </c>
      <c r="Q1505" t="s">
        <v>21</v>
      </c>
      <c r="R1505" t="s">
        <v>60</v>
      </c>
      <c r="S1505">
        <v>56</v>
      </c>
    </row>
    <row r="1506" spans="1:19" x14ac:dyDescent="0.25">
      <c r="A1506" s="1" t="s">
        <v>12</v>
      </c>
      <c r="B1506" s="1" t="s">
        <v>99</v>
      </c>
      <c r="C1506" s="1" t="s">
        <v>186</v>
      </c>
      <c r="D1506" s="1" t="s">
        <v>26</v>
      </c>
      <c r="E1506" s="1">
        <v>16</v>
      </c>
      <c r="F1506" s="1">
        <v>3.6842522760141398</v>
      </c>
      <c r="G1506" s="1">
        <v>2.2873489108503899</v>
      </c>
      <c r="H1506" s="1">
        <f t="shared" si="69"/>
        <v>1.3969033651637499</v>
      </c>
      <c r="I1506" s="1">
        <f t="shared" si="71"/>
        <v>61.070847501110336</v>
      </c>
      <c r="J1506" s="1">
        <f t="shared" si="70"/>
        <v>161.07084750111034</v>
      </c>
      <c r="K1506" t="s">
        <v>15</v>
      </c>
      <c r="L1506" t="s">
        <v>16</v>
      </c>
      <c r="M1506" t="s">
        <v>17</v>
      </c>
      <c r="N1506" t="s">
        <v>43</v>
      </c>
      <c r="O1506" t="s">
        <v>19</v>
      </c>
      <c r="P1506" t="s">
        <v>20</v>
      </c>
      <c r="Q1506" t="s">
        <v>21</v>
      </c>
      <c r="R1506" t="s">
        <v>60</v>
      </c>
      <c r="S1506">
        <v>56</v>
      </c>
    </row>
    <row r="1507" spans="1:19" x14ac:dyDescent="0.25">
      <c r="A1507" s="1" t="s">
        <v>12</v>
      </c>
      <c r="B1507" s="1" t="s">
        <v>99</v>
      </c>
      <c r="C1507" s="1" t="s">
        <v>186</v>
      </c>
      <c r="D1507" s="1" t="s">
        <v>27</v>
      </c>
      <c r="E1507" s="1">
        <v>20</v>
      </c>
      <c r="F1507" s="1">
        <v>3.5868124460447102</v>
      </c>
      <c r="G1507" s="1">
        <v>2.2873489108503899</v>
      </c>
      <c r="H1507" s="1">
        <f t="shared" si="69"/>
        <v>1.2994635351943202</v>
      </c>
      <c r="I1507" s="1">
        <f t="shared" si="71"/>
        <v>56.810901433975189</v>
      </c>
      <c r="J1507" s="1">
        <f t="shared" si="70"/>
        <v>156.8109014339752</v>
      </c>
      <c r="K1507" t="s">
        <v>15</v>
      </c>
      <c r="L1507" t="s">
        <v>16</v>
      </c>
      <c r="M1507" t="s">
        <v>17</v>
      </c>
      <c r="N1507" t="s">
        <v>43</v>
      </c>
      <c r="O1507" t="s">
        <v>19</v>
      </c>
      <c r="P1507" t="s">
        <v>20</v>
      </c>
      <c r="Q1507" t="s">
        <v>21</v>
      </c>
      <c r="R1507" t="s">
        <v>60</v>
      </c>
      <c r="S1507">
        <v>56</v>
      </c>
    </row>
    <row r="1508" spans="1:19" x14ac:dyDescent="0.25">
      <c r="A1508" s="1" t="s">
        <v>12</v>
      </c>
      <c r="B1508" s="1" t="s">
        <v>99</v>
      </c>
      <c r="C1508" s="1" t="s">
        <v>186</v>
      </c>
      <c r="D1508" s="1" t="s">
        <v>28</v>
      </c>
      <c r="E1508" s="1">
        <v>24</v>
      </c>
      <c r="F1508" s="1">
        <v>1.7236538665883101</v>
      </c>
      <c r="G1508" s="1">
        <v>2.2873489108503899</v>
      </c>
      <c r="H1508" s="1">
        <f t="shared" si="69"/>
        <v>-0.56369504426207984</v>
      </c>
      <c r="I1508" s="1">
        <f t="shared" si="71"/>
        <v>-24.644034042559316</v>
      </c>
      <c r="J1508" s="1">
        <f t="shared" si="70"/>
        <v>75.355965957440688</v>
      </c>
      <c r="K1508" t="s">
        <v>15</v>
      </c>
      <c r="L1508" t="s">
        <v>16</v>
      </c>
      <c r="M1508" t="s">
        <v>17</v>
      </c>
      <c r="N1508" t="s">
        <v>43</v>
      </c>
      <c r="O1508" t="s">
        <v>19</v>
      </c>
      <c r="P1508" t="s">
        <v>20</v>
      </c>
      <c r="Q1508" t="s">
        <v>21</v>
      </c>
      <c r="R1508" t="s">
        <v>60</v>
      </c>
      <c r="S1508">
        <v>56</v>
      </c>
    </row>
    <row r="1509" spans="1:19" x14ac:dyDescent="0.25">
      <c r="A1509" s="1" t="s">
        <v>12</v>
      </c>
      <c r="B1509" s="1" t="s">
        <v>99</v>
      </c>
      <c r="C1509" s="1" t="s">
        <v>186</v>
      </c>
      <c r="D1509" s="1" t="s">
        <v>29</v>
      </c>
      <c r="E1509" s="1">
        <v>30</v>
      </c>
      <c r="F1509" s="1">
        <v>2.5738198911348</v>
      </c>
      <c r="G1509" s="1">
        <v>2.2873489108503899</v>
      </c>
      <c r="H1509" s="1">
        <f t="shared" si="69"/>
        <v>0.28647098028441009</v>
      </c>
      <c r="I1509" s="1">
        <f t="shared" si="71"/>
        <v>12.524148761279537</v>
      </c>
      <c r="J1509" s="1">
        <f t="shared" si="70"/>
        <v>112.52414876127955</v>
      </c>
      <c r="K1509" t="s">
        <v>15</v>
      </c>
      <c r="L1509" t="s">
        <v>16</v>
      </c>
      <c r="M1509" t="s">
        <v>17</v>
      </c>
      <c r="N1509" t="s">
        <v>43</v>
      </c>
      <c r="O1509" t="s">
        <v>19</v>
      </c>
      <c r="P1509" t="s">
        <v>20</v>
      </c>
      <c r="Q1509" t="s">
        <v>21</v>
      </c>
      <c r="R1509" t="s">
        <v>60</v>
      </c>
      <c r="S1509">
        <v>56</v>
      </c>
    </row>
    <row r="1510" spans="1:19" x14ac:dyDescent="0.25">
      <c r="A1510" s="1" t="s">
        <v>12</v>
      </c>
      <c r="B1510" s="1" t="s">
        <v>99</v>
      </c>
      <c r="C1510" s="1" t="s">
        <v>186</v>
      </c>
      <c r="D1510" s="1" t="s">
        <v>30</v>
      </c>
      <c r="E1510" s="1">
        <v>36</v>
      </c>
      <c r="F1510" s="1">
        <v>1.96411408655385</v>
      </c>
      <c r="G1510" s="1">
        <v>2.2873489108503899</v>
      </c>
      <c r="H1510" s="1">
        <f t="shared" si="69"/>
        <v>-0.32323482429653994</v>
      </c>
      <c r="I1510" s="1">
        <f t="shared" si="71"/>
        <v>-14.131417500986668</v>
      </c>
      <c r="J1510" s="1">
        <f t="shared" si="70"/>
        <v>85.868582499013328</v>
      </c>
      <c r="K1510" t="s">
        <v>15</v>
      </c>
      <c r="L1510" t="s">
        <v>16</v>
      </c>
      <c r="M1510" t="s">
        <v>17</v>
      </c>
      <c r="N1510" t="s">
        <v>43</v>
      </c>
      <c r="O1510" t="s">
        <v>19</v>
      </c>
      <c r="P1510" t="s">
        <v>20</v>
      </c>
      <c r="Q1510" t="s">
        <v>21</v>
      </c>
      <c r="R1510" t="s">
        <v>60</v>
      </c>
      <c r="S1510">
        <v>56</v>
      </c>
    </row>
    <row r="1511" spans="1:19" x14ac:dyDescent="0.25">
      <c r="A1511" s="1" t="s">
        <v>12</v>
      </c>
      <c r="B1511" s="1" t="s">
        <v>99</v>
      </c>
      <c r="C1511" s="1" t="s">
        <v>186</v>
      </c>
      <c r="D1511" s="1" t="s">
        <v>31</v>
      </c>
      <c r="E1511" s="1">
        <v>42</v>
      </c>
      <c r="F1511" s="1">
        <v>1.5838060233306599</v>
      </c>
      <c r="G1511" s="1">
        <v>2.2873489108503899</v>
      </c>
      <c r="H1511" s="1">
        <f t="shared" si="69"/>
        <v>-0.70354288751973004</v>
      </c>
      <c r="I1511" s="1">
        <f t="shared" si="71"/>
        <v>-30.758004788091863</v>
      </c>
      <c r="J1511" s="1">
        <f t="shared" si="70"/>
        <v>69.241995211908133</v>
      </c>
      <c r="K1511" t="s">
        <v>15</v>
      </c>
      <c r="L1511" t="s">
        <v>16</v>
      </c>
      <c r="M1511" t="s">
        <v>17</v>
      </c>
      <c r="N1511" t="s">
        <v>43</v>
      </c>
      <c r="O1511" t="s">
        <v>19</v>
      </c>
      <c r="P1511" t="s">
        <v>20</v>
      </c>
      <c r="Q1511" t="s">
        <v>21</v>
      </c>
      <c r="R1511" t="s">
        <v>60</v>
      </c>
      <c r="S1511">
        <v>56</v>
      </c>
    </row>
    <row r="1512" spans="1:19" x14ac:dyDescent="0.25">
      <c r="A1512" s="1" t="s">
        <v>12</v>
      </c>
      <c r="B1512" s="1" t="s">
        <v>99</v>
      </c>
      <c r="C1512" s="1" t="s">
        <v>186</v>
      </c>
      <c r="D1512" s="1" t="s">
        <v>37</v>
      </c>
      <c r="E1512" s="1">
        <v>48</v>
      </c>
      <c r="F1512" s="1">
        <v>3.3961810780724</v>
      </c>
      <c r="G1512" s="1">
        <v>2.2873489108503899</v>
      </c>
      <c r="H1512" s="1">
        <f t="shared" si="69"/>
        <v>1.1088321672220101</v>
      </c>
      <c r="I1512" s="1">
        <f t="shared" si="71"/>
        <v>48.476739248747528</v>
      </c>
      <c r="J1512" s="1">
        <f t="shared" si="70"/>
        <v>148.47673924874755</v>
      </c>
      <c r="K1512" t="s">
        <v>15</v>
      </c>
      <c r="L1512" t="s">
        <v>16</v>
      </c>
      <c r="M1512" t="s">
        <v>17</v>
      </c>
      <c r="N1512" t="s">
        <v>43</v>
      </c>
      <c r="O1512" t="s">
        <v>19</v>
      </c>
      <c r="P1512" t="s">
        <v>20</v>
      </c>
      <c r="Q1512" t="s">
        <v>21</v>
      </c>
      <c r="R1512" t="s">
        <v>60</v>
      </c>
      <c r="S1512">
        <v>56</v>
      </c>
    </row>
    <row r="1513" spans="1:19" x14ac:dyDescent="0.25">
      <c r="A1513" s="1" t="s">
        <v>12</v>
      </c>
      <c r="B1513" s="1" t="s">
        <v>99</v>
      </c>
      <c r="C1513" s="1" t="s">
        <v>186</v>
      </c>
      <c r="D1513" s="1" t="s">
        <v>46</v>
      </c>
      <c r="E1513" s="1">
        <v>60</v>
      </c>
      <c r="F1513" s="1">
        <v>2.1771915619794799</v>
      </c>
      <c r="G1513" s="1">
        <v>2.2873489108503899</v>
      </c>
      <c r="H1513" s="1">
        <f t="shared" si="69"/>
        <v>-0.11015734887091</v>
      </c>
      <c r="I1513" s="1">
        <f t="shared" si="71"/>
        <v>-4.8159399009203074</v>
      </c>
      <c r="J1513" s="1">
        <f t="shared" si="70"/>
        <v>95.184060099079687</v>
      </c>
      <c r="K1513" t="s">
        <v>15</v>
      </c>
      <c r="L1513" t="s">
        <v>16</v>
      </c>
      <c r="M1513" t="s">
        <v>17</v>
      </c>
      <c r="N1513" t="s">
        <v>43</v>
      </c>
      <c r="O1513" t="s">
        <v>19</v>
      </c>
      <c r="P1513" t="s">
        <v>20</v>
      </c>
      <c r="Q1513" t="s">
        <v>21</v>
      </c>
      <c r="R1513" t="s">
        <v>60</v>
      </c>
      <c r="S1513">
        <v>56</v>
      </c>
    </row>
    <row r="1514" spans="1:19" x14ac:dyDescent="0.25">
      <c r="A1514" s="1" t="s">
        <v>12</v>
      </c>
      <c r="B1514" s="1" t="s">
        <v>99</v>
      </c>
      <c r="C1514" s="1" t="s">
        <v>186</v>
      </c>
      <c r="D1514" s="1" t="s">
        <v>52</v>
      </c>
      <c r="E1514" s="1">
        <v>72</v>
      </c>
      <c r="F1514" s="1">
        <v>2.0814331278249401</v>
      </c>
      <c r="G1514" s="1">
        <v>2.2873489108503899</v>
      </c>
      <c r="H1514" s="1">
        <f t="shared" si="69"/>
        <v>-0.20591578302544988</v>
      </c>
      <c r="I1514" s="1">
        <f t="shared" si="71"/>
        <v>-9.0023774706454631</v>
      </c>
      <c r="J1514" s="1">
        <f t="shared" si="70"/>
        <v>90.997622529354544</v>
      </c>
      <c r="K1514" t="s">
        <v>15</v>
      </c>
      <c r="L1514" t="s">
        <v>16</v>
      </c>
      <c r="M1514" t="s">
        <v>17</v>
      </c>
      <c r="N1514" t="s">
        <v>43</v>
      </c>
      <c r="O1514" t="s">
        <v>19</v>
      </c>
      <c r="P1514" t="s">
        <v>20</v>
      </c>
      <c r="Q1514" t="s">
        <v>21</v>
      </c>
      <c r="R1514" t="s">
        <v>60</v>
      </c>
      <c r="S1514">
        <v>56</v>
      </c>
    </row>
    <row r="1515" spans="1:19" x14ac:dyDescent="0.25">
      <c r="A1515" s="1" t="s">
        <v>12</v>
      </c>
      <c r="B1515" s="1" t="s">
        <v>99</v>
      </c>
      <c r="C1515" s="1" t="s">
        <v>186</v>
      </c>
      <c r="D1515" s="1" t="s">
        <v>53</v>
      </c>
      <c r="E1515" s="1">
        <v>84</v>
      </c>
      <c r="F1515" s="1">
        <v>3.6440647884857098</v>
      </c>
      <c r="G1515" s="1">
        <v>2.2873489108503899</v>
      </c>
      <c r="H1515" s="1">
        <f t="shared" si="69"/>
        <v>1.3567158776353199</v>
      </c>
      <c r="I1515" s="1">
        <f t="shared" si="71"/>
        <v>59.31390139910576</v>
      </c>
      <c r="J1515" s="1">
        <f t="shared" si="70"/>
        <v>159.31390139910576</v>
      </c>
      <c r="K1515" t="s">
        <v>15</v>
      </c>
      <c r="L1515" t="s">
        <v>16</v>
      </c>
      <c r="M1515" t="s">
        <v>17</v>
      </c>
      <c r="N1515" t="s">
        <v>43</v>
      </c>
      <c r="O1515" t="s">
        <v>19</v>
      </c>
      <c r="P1515" t="s">
        <v>20</v>
      </c>
      <c r="Q1515" t="s">
        <v>21</v>
      </c>
      <c r="R1515" t="s">
        <v>60</v>
      </c>
      <c r="S1515">
        <v>56</v>
      </c>
    </row>
    <row r="1516" spans="1:19" x14ac:dyDescent="0.25">
      <c r="A1516" s="1" t="s">
        <v>12</v>
      </c>
      <c r="B1516" s="1" t="s">
        <v>99</v>
      </c>
      <c r="C1516" s="1" t="s">
        <v>186</v>
      </c>
      <c r="D1516" s="1" t="s">
        <v>54</v>
      </c>
      <c r="E1516" s="1">
        <v>96</v>
      </c>
      <c r="F1516" s="1">
        <v>3.0155399103004501</v>
      </c>
      <c r="G1516" s="1">
        <v>2.2873489108503899</v>
      </c>
      <c r="H1516" s="1">
        <f t="shared" si="69"/>
        <v>0.72819099945006016</v>
      </c>
      <c r="I1516" s="1">
        <f t="shared" si="71"/>
        <v>31.835589052276838</v>
      </c>
      <c r="J1516" s="1">
        <f t="shared" si="70"/>
        <v>131.83558905227684</v>
      </c>
      <c r="K1516" t="s">
        <v>15</v>
      </c>
      <c r="L1516" t="s">
        <v>16</v>
      </c>
      <c r="M1516" t="s">
        <v>17</v>
      </c>
      <c r="N1516" t="s">
        <v>43</v>
      </c>
      <c r="O1516" t="s">
        <v>19</v>
      </c>
      <c r="P1516" t="s">
        <v>20</v>
      </c>
      <c r="Q1516" t="s">
        <v>21</v>
      </c>
      <c r="R1516" t="s">
        <v>60</v>
      </c>
      <c r="S1516">
        <v>56</v>
      </c>
    </row>
    <row r="1517" spans="1:19" x14ac:dyDescent="0.25">
      <c r="A1517" s="1" t="s">
        <v>12</v>
      </c>
      <c r="B1517" s="1" t="s">
        <v>99</v>
      </c>
      <c r="C1517" s="1" t="s">
        <v>186</v>
      </c>
      <c r="D1517" s="1" t="s">
        <v>55</v>
      </c>
      <c r="E1517" s="1">
        <v>108</v>
      </c>
      <c r="F1517" s="1">
        <v>3.2728638260430101</v>
      </c>
      <c r="G1517" s="1">
        <v>2.2873489108503899</v>
      </c>
      <c r="H1517" s="1">
        <f t="shared" si="69"/>
        <v>0.98551491519262013</v>
      </c>
      <c r="I1517" s="1">
        <f t="shared" si="71"/>
        <v>43.085465034113476</v>
      </c>
      <c r="J1517" s="1">
        <f t="shared" si="70"/>
        <v>143.08546503411347</v>
      </c>
      <c r="K1517" t="s">
        <v>15</v>
      </c>
      <c r="L1517" t="s">
        <v>16</v>
      </c>
      <c r="M1517" t="s">
        <v>17</v>
      </c>
      <c r="N1517" t="s">
        <v>43</v>
      </c>
      <c r="O1517" t="s">
        <v>19</v>
      </c>
      <c r="P1517" t="s">
        <v>20</v>
      </c>
      <c r="Q1517" t="s">
        <v>21</v>
      </c>
      <c r="R1517" t="s">
        <v>60</v>
      </c>
      <c r="S1517">
        <v>56</v>
      </c>
    </row>
    <row r="1518" spans="1:19" x14ac:dyDescent="0.25">
      <c r="A1518" s="1" t="s">
        <v>12</v>
      </c>
      <c r="B1518" s="1" t="s">
        <v>99</v>
      </c>
      <c r="C1518" s="1" t="s">
        <v>186</v>
      </c>
      <c r="D1518" s="1" t="s">
        <v>56</v>
      </c>
      <c r="E1518" s="1">
        <v>120</v>
      </c>
      <c r="F1518" s="1">
        <v>1.17345022477901</v>
      </c>
      <c r="G1518" s="1">
        <v>2.2873489108503899</v>
      </c>
      <c r="H1518" s="1">
        <f t="shared" si="69"/>
        <v>-1.11389868607138</v>
      </c>
      <c r="I1518" s="1">
        <f t="shared" si="71"/>
        <v>-48.698241041733112</v>
      </c>
      <c r="J1518" s="1">
        <f t="shared" si="70"/>
        <v>51.301758958266888</v>
      </c>
      <c r="K1518" t="s">
        <v>15</v>
      </c>
      <c r="L1518" t="s">
        <v>16</v>
      </c>
      <c r="M1518" t="s">
        <v>17</v>
      </c>
      <c r="N1518" t="s">
        <v>43</v>
      </c>
      <c r="O1518" t="s">
        <v>19</v>
      </c>
      <c r="P1518" t="s">
        <v>20</v>
      </c>
      <c r="Q1518" t="s">
        <v>21</v>
      </c>
      <c r="R1518" t="s">
        <v>60</v>
      </c>
      <c r="S1518">
        <v>56</v>
      </c>
    </row>
    <row r="1519" spans="1:19" x14ac:dyDescent="0.25">
      <c r="A1519" s="1" t="s">
        <v>12</v>
      </c>
      <c r="B1519" s="1" t="s">
        <v>99</v>
      </c>
      <c r="C1519" s="1" t="s">
        <v>186</v>
      </c>
      <c r="D1519" s="1" t="s">
        <v>66</v>
      </c>
      <c r="E1519" s="1">
        <v>132</v>
      </c>
      <c r="F1519" s="1">
        <v>2.2138303547925799</v>
      </c>
      <c r="G1519" s="1">
        <v>2.2873489108503899</v>
      </c>
      <c r="H1519" s="1">
        <f t="shared" si="69"/>
        <v>-7.3518556057809992E-2</v>
      </c>
      <c r="I1519" s="1">
        <f t="shared" si="71"/>
        <v>-3.2141382413965558</v>
      </c>
      <c r="J1519" s="1">
        <f t="shared" si="70"/>
        <v>96.785861758603446</v>
      </c>
      <c r="K1519" t="s">
        <v>15</v>
      </c>
      <c r="L1519" t="s">
        <v>16</v>
      </c>
      <c r="M1519" t="s">
        <v>17</v>
      </c>
      <c r="N1519" t="s">
        <v>43</v>
      </c>
      <c r="O1519" t="s">
        <v>19</v>
      </c>
      <c r="P1519" t="s">
        <v>20</v>
      </c>
      <c r="Q1519" t="s">
        <v>21</v>
      </c>
      <c r="R1519" t="s">
        <v>60</v>
      </c>
      <c r="S1519">
        <v>56</v>
      </c>
    </row>
    <row r="1520" spans="1:19" x14ac:dyDescent="0.25">
      <c r="A1520" s="1" t="s">
        <v>12</v>
      </c>
      <c r="B1520" s="1" t="s">
        <v>99</v>
      </c>
      <c r="C1520" s="1" t="s">
        <v>186</v>
      </c>
      <c r="D1520" s="1" t="s">
        <v>92</v>
      </c>
      <c r="E1520" s="1">
        <v>144</v>
      </c>
      <c r="F1520" s="1">
        <v>4.4384752981254696</v>
      </c>
      <c r="G1520" s="1">
        <v>2.2873489108503899</v>
      </c>
      <c r="H1520" s="1">
        <f t="shared" si="69"/>
        <v>2.1511263872750797</v>
      </c>
      <c r="I1520" s="1">
        <f t="shared" si="71"/>
        <v>94.044523643545688</v>
      </c>
      <c r="J1520" s="1">
        <f t="shared" si="70"/>
        <v>194.04452364354569</v>
      </c>
      <c r="K1520" t="s">
        <v>15</v>
      </c>
      <c r="L1520" t="s">
        <v>16</v>
      </c>
      <c r="M1520" t="s">
        <v>17</v>
      </c>
      <c r="N1520" t="s">
        <v>43</v>
      </c>
      <c r="O1520" t="s">
        <v>19</v>
      </c>
      <c r="P1520" t="s">
        <v>20</v>
      </c>
      <c r="Q1520" t="s">
        <v>21</v>
      </c>
      <c r="R1520" t="s">
        <v>60</v>
      </c>
      <c r="S1520">
        <v>56</v>
      </c>
    </row>
    <row r="1521" spans="1:19" x14ac:dyDescent="0.25">
      <c r="A1521" s="1" t="s">
        <v>12</v>
      </c>
      <c r="B1521" s="1" t="s">
        <v>99</v>
      </c>
      <c r="C1521" s="1" t="s">
        <v>186</v>
      </c>
      <c r="D1521" s="1" t="s">
        <v>93</v>
      </c>
      <c r="E1521" s="1">
        <v>156</v>
      </c>
      <c r="F1521" s="1">
        <v>5.3055266702722204</v>
      </c>
      <c r="G1521" s="1">
        <v>2.2873489108503899</v>
      </c>
      <c r="H1521" s="1">
        <f t="shared" si="69"/>
        <v>3.0181777594218304</v>
      </c>
      <c r="I1521" s="1">
        <f t="shared" si="71"/>
        <v>131.95091247796267</v>
      </c>
      <c r="J1521" s="1">
        <f t="shared" si="70"/>
        <v>231.95091247796267</v>
      </c>
      <c r="K1521" t="s">
        <v>15</v>
      </c>
      <c r="L1521" t="s">
        <v>16</v>
      </c>
      <c r="M1521" t="s">
        <v>17</v>
      </c>
      <c r="N1521" t="s">
        <v>43</v>
      </c>
      <c r="O1521" t="s">
        <v>19</v>
      </c>
      <c r="P1521" t="s">
        <v>20</v>
      </c>
      <c r="Q1521" t="s">
        <v>21</v>
      </c>
      <c r="R1521" t="s">
        <v>60</v>
      </c>
      <c r="S1521">
        <v>56</v>
      </c>
    </row>
    <row r="1522" spans="1:19" x14ac:dyDescent="0.25">
      <c r="A1522" s="1" t="s">
        <v>12</v>
      </c>
      <c r="B1522" s="1" t="s">
        <v>99</v>
      </c>
      <c r="C1522" s="1" t="s">
        <v>186</v>
      </c>
      <c r="D1522" s="1" t="s">
        <v>94</v>
      </c>
      <c r="E1522" s="1">
        <v>168</v>
      </c>
      <c r="F1522" s="1">
        <v>5.2951443130904297</v>
      </c>
      <c r="G1522" s="1">
        <v>2.2873489108503899</v>
      </c>
      <c r="H1522" s="1">
        <f t="shared" si="69"/>
        <v>3.0077954022400397</v>
      </c>
      <c r="I1522" s="1">
        <f t="shared" si="71"/>
        <v>131.49700895967825</v>
      </c>
      <c r="J1522" s="1">
        <f t="shared" si="70"/>
        <v>231.49700895967823</v>
      </c>
      <c r="K1522" t="s">
        <v>15</v>
      </c>
      <c r="L1522" t="s">
        <v>16</v>
      </c>
      <c r="M1522" t="s">
        <v>17</v>
      </c>
      <c r="N1522" t="s">
        <v>43</v>
      </c>
      <c r="O1522" t="s">
        <v>19</v>
      </c>
      <c r="P1522" t="s">
        <v>20</v>
      </c>
      <c r="Q1522" t="s">
        <v>21</v>
      </c>
      <c r="R1522" t="s">
        <v>60</v>
      </c>
      <c r="S1522">
        <v>56</v>
      </c>
    </row>
    <row r="1523" spans="1:19" x14ac:dyDescent="0.25">
      <c r="A1523" s="1" t="s">
        <v>12</v>
      </c>
      <c r="B1523" s="1" t="s">
        <v>99</v>
      </c>
      <c r="C1523" s="1" t="s">
        <v>186</v>
      </c>
      <c r="D1523" s="1" t="s">
        <v>100</v>
      </c>
      <c r="E1523" s="1">
        <v>180</v>
      </c>
      <c r="F1523" s="1">
        <v>8.7668602817720505</v>
      </c>
      <c r="G1523" s="1">
        <v>2.2873489108503899</v>
      </c>
      <c r="H1523" s="1">
        <f t="shared" si="69"/>
        <v>6.4795113709216601</v>
      </c>
      <c r="I1523" s="1">
        <f t="shared" si="71"/>
        <v>283.27603804496573</v>
      </c>
      <c r="J1523" s="1">
        <f t="shared" si="70"/>
        <v>383.27603804496573</v>
      </c>
      <c r="K1523" t="s">
        <v>15</v>
      </c>
      <c r="L1523" t="s">
        <v>16</v>
      </c>
      <c r="M1523" t="s">
        <v>17</v>
      </c>
      <c r="N1523" t="s">
        <v>43</v>
      </c>
      <c r="O1523" t="s">
        <v>19</v>
      </c>
      <c r="P1523" t="s">
        <v>20</v>
      </c>
      <c r="Q1523" t="s">
        <v>21</v>
      </c>
      <c r="R1523" t="s">
        <v>60</v>
      </c>
      <c r="S1523">
        <v>56</v>
      </c>
    </row>
    <row r="1524" spans="1:19" x14ac:dyDescent="0.25">
      <c r="A1524" s="1" t="s">
        <v>12</v>
      </c>
      <c r="B1524" s="1" t="s">
        <v>101</v>
      </c>
      <c r="C1524" s="1" t="s">
        <v>186</v>
      </c>
      <c r="D1524" s="1" t="s">
        <v>14</v>
      </c>
      <c r="E1524" s="1">
        <v>0</v>
      </c>
      <c r="F1524" s="1">
        <v>18.7890071338641</v>
      </c>
      <c r="G1524" s="1">
        <v>18.7890071338641</v>
      </c>
      <c r="H1524" s="1">
        <f t="shared" si="69"/>
        <v>0</v>
      </c>
      <c r="I1524" s="1">
        <f t="shared" si="71"/>
        <v>0</v>
      </c>
      <c r="J1524" s="1">
        <f t="shared" si="70"/>
        <v>100</v>
      </c>
      <c r="K1524" t="s">
        <v>15</v>
      </c>
      <c r="L1524" t="s">
        <v>16</v>
      </c>
      <c r="M1524" t="s">
        <v>33</v>
      </c>
      <c r="N1524" t="s">
        <v>43</v>
      </c>
      <c r="O1524" t="s">
        <v>39</v>
      </c>
      <c r="P1524" t="s">
        <v>34</v>
      </c>
      <c r="Q1524" t="s">
        <v>35</v>
      </c>
      <c r="R1524" t="s">
        <v>22</v>
      </c>
      <c r="S1524">
        <v>68</v>
      </c>
    </row>
    <row r="1525" spans="1:19" x14ac:dyDescent="0.25">
      <c r="A1525" s="1" t="s">
        <v>12</v>
      </c>
      <c r="B1525" s="1" t="s">
        <v>101</v>
      </c>
      <c r="C1525" s="1" t="s">
        <v>186</v>
      </c>
      <c r="D1525" s="1" t="s">
        <v>23</v>
      </c>
      <c r="E1525" s="1">
        <v>4</v>
      </c>
      <c r="F1525" s="1">
        <v>16.856016570671802</v>
      </c>
      <c r="G1525" s="1">
        <v>18.7890071338641</v>
      </c>
      <c r="H1525" s="1">
        <f t="shared" si="69"/>
        <v>-1.9329905631922983</v>
      </c>
      <c r="I1525" s="1">
        <f t="shared" si="71"/>
        <v>-10.287880298413429</v>
      </c>
      <c r="J1525" s="1">
        <f t="shared" si="70"/>
        <v>89.712119701586573</v>
      </c>
      <c r="K1525" t="s">
        <v>15</v>
      </c>
      <c r="L1525" t="s">
        <v>16</v>
      </c>
      <c r="M1525" t="s">
        <v>33</v>
      </c>
      <c r="N1525" t="s">
        <v>43</v>
      </c>
      <c r="O1525" t="s">
        <v>39</v>
      </c>
      <c r="P1525" t="s">
        <v>34</v>
      </c>
      <c r="Q1525" t="s">
        <v>35</v>
      </c>
      <c r="R1525" t="s">
        <v>22</v>
      </c>
      <c r="S1525">
        <v>68</v>
      </c>
    </row>
    <row r="1526" spans="1:19" x14ac:dyDescent="0.25">
      <c r="A1526" s="1" t="s">
        <v>12</v>
      </c>
      <c r="B1526" s="1" t="s">
        <v>101</v>
      </c>
      <c r="C1526" s="1" t="s">
        <v>186</v>
      </c>
      <c r="D1526" s="1" t="s">
        <v>24</v>
      </c>
      <c r="E1526" s="1">
        <v>8</v>
      </c>
      <c r="F1526" s="1">
        <v>17.0985442927329</v>
      </c>
      <c r="G1526" s="1">
        <v>18.7890071338641</v>
      </c>
      <c r="H1526" s="1">
        <f t="shared" si="69"/>
        <v>-1.6904628411312004</v>
      </c>
      <c r="I1526" s="1">
        <f t="shared" si="71"/>
        <v>-8.9970844605429878</v>
      </c>
      <c r="J1526" s="1">
        <f t="shared" si="70"/>
        <v>91.002915539457007</v>
      </c>
      <c r="K1526" t="s">
        <v>15</v>
      </c>
      <c r="L1526" t="s">
        <v>16</v>
      </c>
      <c r="M1526" t="s">
        <v>33</v>
      </c>
      <c r="N1526" t="s">
        <v>43</v>
      </c>
      <c r="O1526" t="s">
        <v>39</v>
      </c>
      <c r="P1526" t="s">
        <v>34</v>
      </c>
      <c r="Q1526" t="s">
        <v>35</v>
      </c>
      <c r="R1526" t="s">
        <v>22</v>
      </c>
      <c r="S1526">
        <v>68</v>
      </c>
    </row>
    <row r="1527" spans="1:19" x14ac:dyDescent="0.25">
      <c r="A1527" s="1" t="s">
        <v>12</v>
      </c>
      <c r="B1527" s="1" t="s">
        <v>101</v>
      </c>
      <c r="C1527" s="1" t="s">
        <v>186</v>
      </c>
      <c r="D1527" s="1" t="s">
        <v>25</v>
      </c>
      <c r="E1527" s="1">
        <v>12</v>
      </c>
      <c r="F1527" s="1">
        <v>11.8318124296103</v>
      </c>
      <c r="G1527" s="1">
        <v>18.7890071338641</v>
      </c>
      <c r="H1527" s="1">
        <f t="shared" si="69"/>
        <v>-6.9571947042537996</v>
      </c>
      <c r="I1527" s="1">
        <f t="shared" si="71"/>
        <v>-37.028006081889224</v>
      </c>
      <c r="J1527" s="1">
        <f t="shared" si="70"/>
        <v>62.971993918110769</v>
      </c>
      <c r="K1527" t="s">
        <v>15</v>
      </c>
      <c r="L1527" t="s">
        <v>16</v>
      </c>
      <c r="M1527" t="s">
        <v>33</v>
      </c>
      <c r="N1527" t="s">
        <v>43</v>
      </c>
      <c r="O1527" t="s">
        <v>39</v>
      </c>
      <c r="P1527" t="s">
        <v>34</v>
      </c>
      <c r="Q1527" t="s">
        <v>35</v>
      </c>
      <c r="R1527" t="s">
        <v>22</v>
      </c>
      <c r="S1527">
        <v>68</v>
      </c>
    </row>
    <row r="1528" spans="1:19" x14ac:dyDescent="0.25">
      <c r="A1528" s="1" t="s">
        <v>12</v>
      </c>
      <c r="B1528" s="1" t="s">
        <v>101</v>
      </c>
      <c r="C1528" s="1" t="s">
        <v>186</v>
      </c>
      <c r="D1528" s="1" t="s">
        <v>26</v>
      </c>
      <c r="E1528" s="1">
        <v>16</v>
      </c>
      <c r="F1528" s="1">
        <v>17.4843087586259</v>
      </c>
      <c r="G1528" s="1">
        <v>18.7890071338641</v>
      </c>
      <c r="H1528" s="1">
        <f t="shared" si="69"/>
        <v>-1.3046983752381998</v>
      </c>
      <c r="I1528" s="1">
        <f t="shared" si="71"/>
        <v>-6.9439452864259925</v>
      </c>
      <c r="J1528" s="1">
        <f t="shared" si="70"/>
        <v>93.056054713574014</v>
      </c>
      <c r="K1528" t="s">
        <v>15</v>
      </c>
      <c r="L1528" t="s">
        <v>16</v>
      </c>
      <c r="M1528" t="s">
        <v>33</v>
      </c>
      <c r="N1528" t="s">
        <v>43</v>
      </c>
      <c r="O1528" t="s">
        <v>39</v>
      </c>
      <c r="P1528" t="s">
        <v>34</v>
      </c>
      <c r="Q1528" t="s">
        <v>35</v>
      </c>
      <c r="R1528" t="s">
        <v>22</v>
      </c>
      <c r="S1528">
        <v>68</v>
      </c>
    </row>
    <row r="1529" spans="1:19" x14ac:dyDescent="0.25">
      <c r="A1529" s="1" t="s">
        <v>12</v>
      </c>
      <c r="B1529" s="1" t="s">
        <v>101</v>
      </c>
      <c r="C1529" s="1" t="s">
        <v>186</v>
      </c>
      <c r="D1529" s="1" t="s">
        <v>27</v>
      </c>
      <c r="E1529" s="1">
        <v>20</v>
      </c>
      <c r="F1529" s="1">
        <v>20.572345070370702</v>
      </c>
      <c r="G1529" s="1">
        <v>18.7890071338641</v>
      </c>
      <c r="H1529" s="1">
        <f t="shared" si="69"/>
        <v>1.7833379365066016</v>
      </c>
      <c r="I1529" s="1">
        <f t="shared" si="71"/>
        <v>9.491389959038484</v>
      </c>
      <c r="J1529" s="1">
        <f t="shared" si="70"/>
        <v>109.49138995903849</v>
      </c>
      <c r="K1529" t="s">
        <v>15</v>
      </c>
      <c r="L1529" t="s">
        <v>16</v>
      </c>
      <c r="M1529" t="s">
        <v>33</v>
      </c>
      <c r="N1529" t="s">
        <v>43</v>
      </c>
      <c r="O1529" t="s">
        <v>39</v>
      </c>
      <c r="P1529" t="s">
        <v>34</v>
      </c>
      <c r="Q1529" t="s">
        <v>35</v>
      </c>
      <c r="R1529" t="s">
        <v>22</v>
      </c>
      <c r="S1529">
        <v>68</v>
      </c>
    </row>
    <row r="1530" spans="1:19" x14ac:dyDescent="0.25">
      <c r="A1530" s="1" t="s">
        <v>12</v>
      </c>
      <c r="B1530" s="1" t="s">
        <v>101</v>
      </c>
      <c r="C1530" s="1" t="s">
        <v>186</v>
      </c>
      <c r="D1530" s="1" t="s">
        <v>28</v>
      </c>
      <c r="E1530" s="1">
        <v>24</v>
      </c>
      <c r="F1530" s="1">
        <v>22.240760421266899</v>
      </c>
      <c r="G1530" s="1">
        <v>18.7890071338641</v>
      </c>
      <c r="H1530" s="1">
        <f t="shared" si="69"/>
        <v>3.4517532874027985</v>
      </c>
      <c r="I1530" s="1">
        <f t="shared" si="71"/>
        <v>18.371131922035307</v>
      </c>
      <c r="J1530" s="1">
        <f t="shared" si="70"/>
        <v>118.3711319220353</v>
      </c>
      <c r="K1530" t="s">
        <v>15</v>
      </c>
      <c r="L1530" t="s">
        <v>16</v>
      </c>
      <c r="M1530" t="s">
        <v>33</v>
      </c>
      <c r="N1530" t="s">
        <v>43</v>
      </c>
      <c r="O1530" t="s">
        <v>39</v>
      </c>
      <c r="P1530" t="s">
        <v>34</v>
      </c>
      <c r="Q1530" t="s">
        <v>35</v>
      </c>
      <c r="R1530" t="s">
        <v>22</v>
      </c>
      <c r="S1530">
        <v>68</v>
      </c>
    </row>
    <row r="1531" spans="1:19" x14ac:dyDescent="0.25">
      <c r="A1531" s="1" t="s">
        <v>12</v>
      </c>
      <c r="B1531" s="1" t="s">
        <v>102</v>
      </c>
      <c r="C1531" s="1" t="s">
        <v>186</v>
      </c>
      <c r="D1531" s="1" t="s">
        <v>14</v>
      </c>
      <c r="E1531" s="1">
        <v>0</v>
      </c>
      <c r="F1531" s="1">
        <v>2.5881302049308799</v>
      </c>
      <c r="G1531" s="1">
        <v>2.5881302049308799</v>
      </c>
      <c r="H1531" s="1">
        <f t="shared" si="69"/>
        <v>0</v>
      </c>
      <c r="I1531" s="1">
        <f t="shared" si="71"/>
        <v>0</v>
      </c>
      <c r="J1531" s="1">
        <f t="shared" si="70"/>
        <v>100</v>
      </c>
      <c r="K1531" t="s">
        <v>15</v>
      </c>
      <c r="L1531" t="s">
        <v>16</v>
      </c>
      <c r="M1531" t="s">
        <v>98</v>
      </c>
      <c r="N1531" t="s">
        <v>18</v>
      </c>
      <c r="O1531" t="s">
        <v>39</v>
      </c>
      <c r="P1531" t="s">
        <v>34</v>
      </c>
      <c r="Q1531" t="s">
        <v>35</v>
      </c>
      <c r="R1531" t="s">
        <v>22</v>
      </c>
      <c r="S1531">
        <v>82</v>
      </c>
    </row>
    <row r="1532" spans="1:19" x14ac:dyDescent="0.25">
      <c r="A1532" s="1" t="s">
        <v>12</v>
      </c>
      <c r="B1532" s="1" t="s">
        <v>102</v>
      </c>
      <c r="C1532" s="1" t="s">
        <v>186</v>
      </c>
      <c r="D1532" s="1" t="s">
        <v>23</v>
      </c>
      <c r="E1532" s="1">
        <v>4</v>
      </c>
      <c r="F1532" s="1">
        <v>5.2983978946649701</v>
      </c>
      <c r="G1532" s="1">
        <v>2.5881302049308799</v>
      </c>
      <c r="H1532" s="1">
        <f t="shared" si="69"/>
        <v>2.7102676897340903</v>
      </c>
      <c r="I1532" s="1">
        <f t="shared" si="71"/>
        <v>104.71913988602719</v>
      </c>
      <c r="J1532" s="1">
        <f t="shared" si="70"/>
        <v>204.71913988602716</v>
      </c>
      <c r="K1532" t="s">
        <v>15</v>
      </c>
      <c r="L1532" t="s">
        <v>16</v>
      </c>
      <c r="M1532" t="s">
        <v>98</v>
      </c>
      <c r="N1532" t="s">
        <v>18</v>
      </c>
      <c r="O1532" t="s">
        <v>39</v>
      </c>
      <c r="P1532" t="s">
        <v>34</v>
      </c>
      <c r="Q1532" t="s">
        <v>35</v>
      </c>
      <c r="R1532" t="s">
        <v>22</v>
      </c>
      <c r="S1532">
        <v>82</v>
      </c>
    </row>
    <row r="1533" spans="1:19" x14ac:dyDescent="0.25">
      <c r="A1533" s="1" t="s">
        <v>12</v>
      </c>
      <c r="B1533" s="1" t="s">
        <v>103</v>
      </c>
      <c r="C1533" s="1" t="s">
        <v>186</v>
      </c>
      <c r="D1533" s="1" t="s">
        <v>14</v>
      </c>
      <c r="E1533" s="1">
        <v>0</v>
      </c>
      <c r="F1533" s="1">
        <v>2.7343260279922599</v>
      </c>
      <c r="G1533" s="1">
        <v>2.7343260279922599</v>
      </c>
      <c r="H1533" s="1">
        <f t="shared" si="69"/>
        <v>0</v>
      </c>
      <c r="I1533" s="1">
        <f t="shared" si="71"/>
        <v>0</v>
      </c>
      <c r="J1533" s="1">
        <f t="shared" si="70"/>
        <v>100</v>
      </c>
      <c r="K1533" t="s">
        <v>15</v>
      </c>
      <c r="L1533" t="s">
        <v>16</v>
      </c>
      <c r="M1533" t="s">
        <v>48</v>
      </c>
      <c r="N1533" t="s">
        <v>43</v>
      </c>
      <c r="O1533" t="s">
        <v>39</v>
      </c>
      <c r="P1533" t="s">
        <v>34</v>
      </c>
      <c r="Q1533" t="s">
        <v>35</v>
      </c>
      <c r="R1533" t="s">
        <v>22</v>
      </c>
      <c r="S1533">
        <v>65</v>
      </c>
    </row>
    <row r="1534" spans="1:19" x14ac:dyDescent="0.25">
      <c r="A1534" s="1" t="s">
        <v>12</v>
      </c>
      <c r="B1534" s="1" t="s">
        <v>103</v>
      </c>
      <c r="C1534" s="1" t="s">
        <v>186</v>
      </c>
      <c r="D1534" s="1" t="s">
        <v>23</v>
      </c>
      <c r="E1534" s="1">
        <v>4</v>
      </c>
      <c r="F1534" s="1">
        <v>1.79967136789835</v>
      </c>
      <c r="G1534" s="1">
        <v>2.7343260279922599</v>
      </c>
      <c r="H1534" s="1">
        <f t="shared" si="69"/>
        <v>-0.93465466009390985</v>
      </c>
      <c r="I1534" s="1">
        <f t="shared" si="71"/>
        <v>-34.182268336896207</v>
      </c>
      <c r="J1534" s="1">
        <f t="shared" si="70"/>
        <v>65.8177316631038</v>
      </c>
      <c r="K1534" t="s">
        <v>15</v>
      </c>
      <c r="L1534" t="s">
        <v>16</v>
      </c>
      <c r="M1534" t="s">
        <v>48</v>
      </c>
      <c r="N1534" t="s">
        <v>43</v>
      </c>
      <c r="O1534" t="s">
        <v>39</v>
      </c>
      <c r="P1534" t="s">
        <v>34</v>
      </c>
      <c r="Q1534" t="s">
        <v>35</v>
      </c>
      <c r="R1534" t="s">
        <v>22</v>
      </c>
      <c r="S1534">
        <v>65</v>
      </c>
    </row>
    <row r="1535" spans="1:19" x14ac:dyDescent="0.25">
      <c r="A1535" s="1" t="s">
        <v>12</v>
      </c>
      <c r="B1535" s="1" t="s">
        <v>103</v>
      </c>
      <c r="C1535" s="1" t="s">
        <v>186</v>
      </c>
      <c r="D1535" s="1" t="s">
        <v>24</v>
      </c>
      <c r="E1535" s="1">
        <v>8</v>
      </c>
      <c r="F1535" s="1">
        <v>1.2043103064160201</v>
      </c>
      <c r="G1535" s="1">
        <v>2.7343260279922599</v>
      </c>
      <c r="H1535" s="1">
        <f t="shared" si="69"/>
        <v>-1.5300157215762398</v>
      </c>
      <c r="I1535" s="1">
        <f t="shared" si="71"/>
        <v>-55.95586283102049</v>
      </c>
      <c r="J1535" s="1">
        <f t="shared" si="70"/>
        <v>44.04413716897951</v>
      </c>
      <c r="K1535" t="s">
        <v>15</v>
      </c>
      <c r="L1535" t="s">
        <v>16</v>
      </c>
      <c r="M1535" t="s">
        <v>48</v>
      </c>
      <c r="N1535" t="s">
        <v>43</v>
      </c>
      <c r="O1535" t="s">
        <v>39</v>
      </c>
      <c r="P1535" t="s">
        <v>34</v>
      </c>
      <c r="Q1535" t="s">
        <v>35</v>
      </c>
      <c r="R1535" t="s">
        <v>22</v>
      </c>
      <c r="S1535">
        <v>65</v>
      </c>
    </row>
    <row r="1536" spans="1:19" x14ac:dyDescent="0.25">
      <c r="A1536" s="1" t="s">
        <v>12</v>
      </c>
      <c r="B1536" s="1" t="s">
        <v>103</v>
      </c>
      <c r="C1536" s="1" t="s">
        <v>186</v>
      </c>
      <c r="D1536" s="1" t="s">
        <v>25</v>
      </c>
      <c r="E1536" s="1">
        <v>12</v>
      </c>
      <c r="F1536" s="1">
        <v>2.8858233807012801</v>
      </c>
      <c r="G1536" s="1">
        <v>2.7343260279922599</v>
      </c>
      <c r="H1536" s="1">
        <f t="shared" si="69"/>
        <v>0.15149735270902021</v>
      </c>
      <c r="I1536" s="1">
        <f t="shared" si="71"/>
        <v>5.5405738437219405</v>
      </c>
      <c r="J1536" s="1">
        <f t="shared" si="70"/>
        <v>105.54057384372193</v>
      </c>
      <c r="K1536" t="s">
        <v>15</v>
      </c>
      <c r="L1536" t="s">
        <v>16</v>
      </c>
      <c r="M1536" t="s">
        <v>48</v>
      </c>
      <c r="N1536" t="s">
        <v>43</v>
      </c>
      <c r="O1536" t="s">
        <v>39</v>
      </c>
      <c r="P1536" t="s">
        <v>34</v>
      </c>
      <c r="Q1536" t="s">
        <v>35</v>
      </c>
      <c r="R1536" t="s">
        <v>22</v>
      </c>
      <c r="S1536">
        <v>65</v>
      </c>
    </row>
    <row r="1537" spans="1:19" x14ac:dyDescent="0.25">
      <c r="A1537" s="1" t="s">
        <v>12</v>
      </c>
      <c r="B1537" s="1" t="s">
        <v>103</v>
      </c>
      <c r="C1537" s="1" t="s">
        <v>186</v>
      </c>
      <c r="D1537" s="1" t="s">
        <v>26</v>
      </c>
      <c r="E1537" s="1">
        <v>16</v>
      </c>
      <c r="F1537" s="1">
        <v>4.3350226660300297</v>
      </c>
      <c r="G1537" s="1">
        <v>2.7343260279922599</v>
      </c>
      <c r="H1537" s="1">
        <f t="shared" si="69"/>
        <v>1.6006966380377698</v>
      </c>
      <c r="I1537" s="1">
        <f t="shared" si="71"/>
        <v>58.540811214568919</v>
      </c>
      <c r="J1537" s="1">
        <f t="shared" si="70"/>
        <v>158.54081121456892</v>
      </c>
      <c r="K1537" t="s">
        <v>15</v>
      </c>
      <c r="L1537" t="s">
        <v>16</v>
      </c>
      <c r="M1537" t="s">
        <v>48</v>
      </c>
      <c r="N1537" t="s">
        <v>43</v>
      </c>
      <c r="O1537" t="s">
        <v>39</v>
      </c>
      <c r="P1537" t="s">
        <v>34</v>
      </c>
      <c r="Q1537" t="s">
        <v>35</v>
      </c>
      <c r="R1537" t="s">
        <v>22</v>
      </c>
      <c r="S1537">
        <v>65</v>
      </c>
    </row>
    <row r="1538" spans="1:19" x14ac:dyDescent="0.25">
      <c r="A1538" s="1" t="s">
        <v>12</v>
      </c>
      <c r="B1538" s="1" t="s">
        <v>104</v>
      </c>
      <c r="C1538" s="1" t="s">
        <v>186</v>
      </c>
      <c r="D1538" s="1" t="s">
        <v>14</v>
      </c>
      <c r="E1538" s="1">
        <v>0</v>
      </c>
      <c r="F1538" s="1">
        <v>1.10953385789198</v>
      </c>
      <c r="G1538" s="1">
        <v>1.10953385789198</v>
      </c>
      <c r="H1538" s="1">
        <f t="shared" ref="H1538:H1601" si="72">F1538-G1538</f>
        <v>0</v>
      </c>
      <c r="I1538" s="1">
        <f t="shared" si="71"/>
        <v>0</v>
      </c>
      <c r="J1538" s="1">
        <f t="shared" si="70"/>
        <v>100</v>
      </c>
      <c r="K1538" t="s">
        <v>15</v>
      </c>
      <c r="L1538" t="s">
        <v>16</v>
      </c>
      <c r="M1538" t="s">
        <v>17</v>
      </c>
      <c r="N1538" t="s">
        <v>18</v>
      </c>
      <c r="O1538" t="s">
        <v>19</v>
      </c>
      <c r="P1538" t="s">
        <v>34</v>
      </c>
      <c r="Q1538" t="s">
        <v>21</v>
      </c>
      <c r="R1538" t="s">
        <v>22</v>
      </c>
      <c r="S1538">
        <v>38</v>
      </c>
    </row>
    <row r="1539" spans="1:19" x14ac:dyDescent="0.25">
      <c r="A1539" s="1" t="s">
        <v>12</v>
      </c>
      <c r="B1539" s="1" t="s">
        <v>104</v>
      </c>
      <c r="C1539" s="1" t="s">
        <v>186</v>
      </c>
      <c r="D1539" s="1" t="s">
        <v>23</v>
      </c>
      <c r="E1539" s="1">
        <v>4</v>
      </c>
      <c r="F1539" s="1">
        <v>1.5039473825132901</v>
      </c>
      <c r="G1539" s="1">
        <v>1.10953385789198</v>
      </c>
      <c r="H1539" s="1">
        <f t="shared" si="72"/>
        <v>0.39441352462131007</v>
      </c>
      <c r="I1539" s="1">
        <f t="shared" si="71"/>
        <v>35.547678136714303</v>
      </c>
      <c r="J1539" s="1">
        <f t="shared" ref="J1539:J1602" si="73">F1539/G1539*100</f>
        <v>135.5476781367143</v>
      </c>
      <c r="K1539" t="s">
        <v>15</v>
      </c>
      <c r="L1539" t="s">
        <v>16</v>
      </c>
      <c r="M1539" t="s">
        <v>17</v>
      </c>
      <c r="N1539" t="s">
        <v>18</v>
      </c>
      <c r="O1539" t="s">
        <v>19</v>
      </c>
      <c r="P1539" t="s">
        <v>34</v>
      </c>
      <c r="Q1539" t="s">
        <v>21</v>
      </c>
      <c r="R1539" t="s">
        <v>22</v>
      </c>
      <c r="S1539">
        <v>38</v>
      </c>
    </row>
    <row r="1540" spans="1:19" x14ac:dyDescent="0.25">
      <c r="A1540" s="1" t="s">
        <v>12</v>
      </c>
      <c r="B1540" s="1" t="s">
        <v>104</v>
      </c>
      <c r="C1540" s="1" t="s">
        <v>186</v>
      </c>
      <c r="D1540" s="1" t="s">
        <v>24</v>
      </c>
      <c r="E1540" s="1">
        <v>8</v>
      </c>
      <c r="F1540" s="1">
        <v>1.14463982347162</v>
      </c>
      <c r="G1540" s="1">
        <v>1.10953385789198</v>
      </c>
      <c r="H1540" s="1">
        <f t="shared" si="72"/>
        <v>3.5105965579639964E-2</v>
      </c>
      <c r="I1540" s="1">
        <f t="shared" ref="I1540:I1603" si="74">H1540/G1540*100</f>
        <v>3.1640283286477002</v>
      </c>
      <c r="J1540" s="1">
        <f t="shared" si="73"/>
        <v>103.1640283286477</v>
      </c>
      <c r="K1540" t="s">
        <v>15</v>
      </c>
      <c r="L1540" t="s">
        <v>16</v>
      </c>
      <c r="M1540" t="s">
        <v>17</v>
      </c>
      <c r="N1540" t="s">
        <v>18</v>
      </c>
      <c r="O1540" t="s">
        <v>19</v>
      </c>
      <c r="P1540" t="s">
        <v>34</v>
      </c>
      <c r="Q1540" t="s">
        <v>21</v>
      </c>
      <c r="R1540" t="s">
        <v>22</v>
      </c>
      <c r="S1540">
        <v>38</v>
      </c>
    </row>
    <row r="1541" spans="1:19" x14ac:dyDescent="0.25">
      <c r="A1541" s="1" t="s">
        <v>12</v>
      </c>
      <c r="B1541" s="1" t="s">
        <v>104</v>
      </c>
      <c r="C1541" s="1" t="s">
        <v>186</v>
      </c>
      <c r="D1541" s="1" t="s">
        <v>25</v>
      </c>
      <c r="E1541" s="1">
        <v>12</v>
      </c>
      <c r="F1541" s="1">
        <v>3.13199912266845</v>
      </c>
      <c r="G1541" s="1">
        <v>1.10953385789198</v>
      </c>
      <c r="H1541" s="1">
        <f t="shared" si="72"/>
        <v>2.02246526477647</v>
      </c>
      <c r="I1541" s="1">
        <f t="shared" si="74"/>
        <v>182.28062626398639</v>
      </c>
      <c r="J1541" s="1">
        <f t="shared" si="73"/>
        <v>282.28062626398639</v>
      </c>
      <c r="K1541" t="s">
        <v>15</v>
      </c>
      <c r="L1541" t="s">
        <v>16</v>
      </c>
      <c r="M1541" t="s">
        <v>17</v>
      </c>
      <c r="N1541" t="s">
        <v>18</v>
      </c>
      <c r="O1541" t="s">
        <v>19</v>
      </c>
      <c r="P1541" t="s">
        <v>34</v>
      </c>
      <c r="Q1541" t="s">
        <v>21</v>
      </c>
      <c r="R1541" t="s">
        <v>22</v>
      </c>
      <c r="S1541">
        <v>38</v>
      </c>
    </row>
    <row r="1542" spans="1:19" x14ac:dyDescent="0.25">
      <c r="A1542" s="1" t="s">
        <v>12</v>
      </c>
      <c r="B1542" s="1" t="s">
        <v>104</v>
      </c>
      <c r="C1542" s="1" t="s">
        <v>186</v>
      </c>
      <c r="D1542" s="1" t="s">
        <v>26</v>
      </c>
      <c r="E1542" s="1">
        <v>16</v>
      </c>
      <c r="F1542" s="1">
        <v>2.10443524701234</v>
      </c>
      <c r="G1542" s="1">
        <v>1.10953385789198</v>
      </c>
      <c r="H1542" s="1">
        <f t="shared" si="72"/>
        <v>0.99490138912035997</v>
      </c>
      <c r="I1542" s="1">
        <f t="shared" si="74"/>
        <v>89.66841183292847</v>
      </c>
      <c r="J1542" s="1">
        <f t="shared" si="73"/>
        <v>189.66841183292846</v>
      </c>
      <c r="K1542" t="s">
        <v>15</v>
      </c>
      <c r="L1542" t="s">
        <v>16</v>
      </c>
      <c r="M1542" t="s">
        <v>17</v>
      </c>
      <c r="N1542" t="s">
        <v>18</v>
      </c>
      <c r="O1542" t="s">
        <v>19</v>
      </c>
      <c r="P1542" t="s">
        <v>34</v>
      </c>
      <c r="Q1542" t="s">
        <v>21</v>
      </c>
      <c r="R1542" t="s">
        <v>22</v>
      </c>
      <c r="S1542">
        <v>38</v>
      </c>
    </row>
    <row r="1543" spans="1:19" x14ac:dyDescent="0.25">
      <c r="A1543" s="1" t="s">
        <v>12</v>
      </c>
      <c r="B1543" s="1" t="s">
        <v>104</v>
      </c>
      <c r="C1543" s="1" t="s">
        <v>186</v>
      </c>
      <c r="D1543" s="1" t="s">
        <v>27</v>
      </c>
      <c r="E1543" s="1">
        <v>20</v>
      </c>
      <c r="F1543" s="1">
        <v>2.2047674188330602</v>
      </c>
      <c r="G1543" s="1">
        <v>1.10953385789198</v>
      </c>
      <c r="H1543" s="1">
        <f t="shared" si="72"/>
        <v>1.0952335609410802</v>
      </c>
      <c r="I1543" s="1">
        <f t="shared" si="74"/>
        <v>98.711143706955525</v>
      </c>
      <c r="J1543" s="1">
        <f t="shared" si="73"/>
        <v>198.71114370695554</v>
      </c>
      <c r="K1543" t="s">
        <v>15</v>
      </c>
      <c r="L1543" t="s">
        <v>16</v>
      </c>
      <c r="M1543" t="s">
        <v>17</v>
      </c>
      <c r="N1543" t="s">
        <v>18</v>
      </c>
      <c r="O1543" t="s">
        <v>19</v>
      </c>
      <c r="P1543" t="s">
        <v>34</v>
      </c>
      <c r="Q1543" t="s">
        <v>21</v>
      </c>
      <c r="R1543" t="s">
        <v>22</v>
      </c>
      <c r="S1543">
        <v>38</v>
      </c>
    </row>
    <row r="1544" spans="1:19" x14ac:dyDescent="0.25">
      <c r="A1544" s="1" t="s">
        <v>12</v>
      </c>
      <c r="B1544" s="1" t="s">
        <v>104</v>
      </c>
      <c r="C1544" s="1" t="s">
        <v>186</v>
      </c>
      <c r="D1544" s="1" t="s">
        <v>28</v>
      </c>
      <c r="E1544" s="1">
        <v>24</v>
      </c>
      <c r="F1544" s="1">
        <v>0.488649421012466</v>
      </c>
      <c r="G1544" s="1">
        <v>1.10953385789198</v>
      </c>
      <c r="H1544" s="1">
        <f t="shared" si="72"/>
        <v>-0.620884436879514</v>
      </c>
      <c r="I1544" s="1">
        <f t="shared" si="74"/>
        <v>-55.95903473005697</v>
      </c>
      <c r="J1544" s="1">
        <f t="shared" si="73"/>
        <v>44.04096526994303</v>
      </c>
      <c r="K1544" t="s">
        <v>15</v>
      </c>
      <c r="L1544" t="s">
        <v>16</v>
      </c>
      <c r="M1544" t="s">
        <v>17</v>
      </c>
      <c r="N1544" t="s">
        <v>18</v>
      </c>
      <c r="O1544" t="s">
        <v>19</v>
      </c>
      <c r="P1544" t="s">
        <v>34</v>
      </c>
      <c r="Q1544" t="s">
        <v>21</v>
      </c>
      <c r="R1544" t="s">
        <v>22</v>
      </c>
      <c r="S1544">
        <v>38</v>
      </c>
    </row>
    <row r="1545" spans="1:19" x14ac:dyDescent="0.25">
      <c r="A1545" s="1" t="s">
        <v>12</v>
      </c>
      <c r="B1545" s="1" t="s">
        <v>105</v>
      </c>
      <c r="C1545" s="1" t="s">
        <v>186</v>
      </c>
      <c r="D1545" s="1" t="s">
        <v>14</v>
      </c>
      <c r="E1545" s="1">
        <v>0</v>
      </c>
      <c r="F1545" s="1">
        <v>3.6122777365719898</v>
      </c>
      <c r="G1545" s="1">
        <v>3.6122777365719898</v>
      </c>
      <c r="H1545" s="1">
        <f t="shared" si="72"/>
        <v>0</v>
      </c>
      <c r="I1545" s="1">
        <f t="shared" si="74"/>
        <v>0</v>
      </c>
      <c r="J1545" s="1">
        <f t="shared" si="73"/>
        <v>100</v>
      </c>
      <c r="K1545" t="s">
        <v>15</v>
      </c>
      <c r="L1545" t="s">
        <v>16</v>
      </c>
      <c r="M1545" t="s">
        <v>17</v>
      </c>
      <c r="N1545" t="s">
        <v>18</v>
      </c>
      <c r="O1545" t="s">
        <v>19</v>
      </c>
      <c r="P1545" t="s">
        <v>34</v>
      </c>
      <c r="Q1545" t="s">
        <v>21</v>
      </c>
      <c r="R1545" t="s">
        <v>22</v>
      </c>
      <c r="S1545">
        <v>47</v>
      </c>
    </row>
    <row r="1546" spans="1:19" x14ac:dyDescent="0.25">
      <c r="A1546" s="1" t="s">
        <v>12</v>
      </c>
      <c r="B1546" s="1" t="s">
        <v>105</v>
      </c>
      <c r="C1546" s="1" t="s">
        <v>186</v>
      </c>
      <c r="D1546" s="1" t="s">
        <v>23</v>
      </c>
      <c r="E1546" s="1">
        <v>4</v>
      </c>
      <c r="F1546" s="1">
        <v>1.77689630151151</v>
      </c>
      <c r="G1546" s="1">
        <v>3.6122777365719898</v>
      </c>
      <c r="H1546" s="1">
        <f t="shared" si="72"/>
        <v>-1.8353814350604798</v>
      </c>
      <c r="I1546" s="1">
        <f t="shared" si="74"/>
        <v>-50.80953262475979</v>
      </c>
      <c r="J1546" s="1">
        <f t="shared" si="73"/>
        <v>49.190467375240203</v>
      </c>
      <c r="K1546" t="s">
        <v>15</v>
      </c>
      <c r="L1546" t="s">
        <v>16</v>
      </c>
      <c r="M1546" t="s">
        <v>17</v>
      </c>
      <c r="N1546" t="s">
        <v>18</v>
      </c>
      <c r="O1546" t="s">
        <v>19</v>
      </c>
      <c r="P1546" t="s">
        <v>34</v>
      </c>
      <c r="Q1546" t="s">
        <v>21</v>
      </c>
      <c r="R1546" t="s">
        <v>22</v>
      </c>
      <c r="S1546">
        <v>47</v>
      </c>
    </row>
    <row r="1547" spans="1:19" x14ac:dyDescent="0.25">
      <c r="A1547" s="1" t="s">
        <v>12</v>
      </c>
      <c r="B1547" s="1" t="s">
        <v>105</v>
      </c>
      <c r="C1547" s="1" t="s">
        <v>186</v>
      </c>
      <c r="D1547" s="1" t="s">
        <v>24</v>
      </c>
      <c r="E1547" s="1">
        <v>8</v>
      </c>
      <c r="F1547" s="1">
        <v>3.3901560359548299</v>
      </c>
      <c r="G1547" s="1">
        <v>3.6122777365719898</v>
      </c>
      <c r="H1547" s="1">
        <f t="shared" si="72"/>
        <v>-0.22212170061715986</v>
      </c>
      <c r="I1547" s="1">
        <f t="shared" si="74"/>
        <v>-6.1490759242657465</v>
      </c>
      <c r="J1547" s="1">
        <f t="shared" si="73"/>
        <v>93.850924075734255</v>
      </c>
      <c r="K1547" t="s">
        <v>15</v>
      </c>
      <c r="L1547" t="s">
        <v>16</v>
      </c>
      <c r="M1547" t="s">
        <v>17</v>
      </c>
      <c r="N1547" t="s">
        <v>18</v>
      </c>
      <c r="O1547" t="s">
        <v>19</v>
      </c>
      <c r="P1547" t="s">
        <v>34</v>
      </c>
      <c r="Q1547" t="s">
        <v>21</v>
      </c>
      <c r="R1547" t="s">
        <v>22</v>
      </c>
      <c r="S1547">
        <v>47</v>
      </c>
    </row>
    <row r="1548" spans="1:19" x14ac:dyDescent="0.25">
      <c r="A1548" s="1" t="s">
        <v>12</v>
      </c>
      <c r="B1548" s="1" t="s">
        <v>106</v>
      </c>
      <c r="C1548" s="1" t="s">
        <v>186</v>
      </c>
      <c r="D1548" s="1" t="s">
        <v>14</v>
      </c>
      <c r="E1548" s="1">
        <v>0</v>
      </c>
      <c r="F1548" s="1">
        <v>4.8844980864392697</v>
      </c>
      <c r="G1548" s="1">
        <v>4.8844980864392697</v>
      </c>
      <c r="H1548" s="1">
        <f t="shared" si="72"/>
        <v>0</v>
      </c>
      <c r="I1548" s="1">
        <f t="shared" si="74"/>
        <v>0</v>
      </c>
      <c r="J1548" s="1">
        <f t="shared" si="73"/>
        <v>100</v>
      </c>
      <c r="K1548" t="s">
        <v>15</v>
      </c>
      <c r="L1548" t="s">
        <v>16</v>
      </c>
      <c r="M1548" t="s">
        <v>17</v>
      </c>
      <c r="N1548" t="s">
        <v>18</v>
      </c>
      <c r="O1548" t="s">
        <v>19</v>
      </c>
      <c r="P1548" t="s">
        <v>20</v>
      </c>
      <c r="Q1548" t="s">
        <v>21</v>
      </c>
      <c r="R1548" t="s">
        <v>36</v>
      </c>
      <c r="S1548">
        <v>33</v>
      </c>
    </row>
    <row r="1549" spans="1:19" x14ac:dyDescent="0.25">
      <c r="A1549" s="1" t="s">
        <v>12</v>
      </c>
      <c r="B1549" s="1" t="s">
        <v>106</v>
      </c>
      <c r="C1549" s="1" t="s">
        <v>186</v>
      </c>
      <c r="D1549" s="1" t="s">
        <v>23</v>
      </c>
      <c r="E1549" s="1">
        <v>4</v>
      </c>
      <c r="F1549" s="1">
        <v>1.8742957891734799</v>
      </c>
      <c r="G1549" s="1">
        <v>4.8844980864392697</v>
      </c>
      <c r="H1549" s="1">
        <f t="shared" si="72"/>
        <v>-3.0102022972657898</v>
      </c>
      <c r="I1549" s="1">
        <f t="shared" si="74"/>
        <v>-61.627668677421568</v>
      </c>
      <c r="J1549" s="1">
        <f t="shared" si="73"/>
        <v>38.372331322578432</v>
      </c>
      <c r="K1549" t="s">
        <v>15</v>
      </c>
      <c r="L1549" t="s">
        <v>16</v>
      </c>
      <c r="M1549" t="s">
        <v>17</v>
      </c>
      <c r="N1549" t="s">
        <v>18</v>
      </c>
      <c r="O1549" t="s">
        <v>19</v>
      </c>
      <c r="P1549" t="s">
        <v>20</v>
      </c>
      <c r="Q1549" t="s">
        <v>21</v>
      </c>
      <c r="R1549" t="s">
        <v>36</v>
      </c>
      <c r="S1549">
        <v>33</v>
      </c>
    </row>
    <row r="1550" spans="1:19" x14ac:dyDescent="0.25">
      <c r="A1550" s="1" t="s">
        <v>12</v>
      </c>
      <c r="B1550" s="1" t="s">
        <v>107</v>
      </c>
      <c r="C1550" s="1" t="s">
        <v>186</v>
      </c>
      <c r="D1550" s="1" t="s">
        <v>14</v>
      </c>
      <c r="E1550" s="1">
        <v>0</v>
      </c>
      <c r="F1550" s="1">
        <v>2.16762208258297</v>
      </c>
      <c r="G1550" s="1">
        <v>2.16762208258297</v>
      </c>
      <c r="H1550" s="1">
        <f t="shared" si="72"/>
        <v>0</v>
      </c>
      <c r="I1550" s="1">
        <f t="shared" si="74"/>
        <v>0</v>
      </c>
      <c r="J1550" s="1">
        <f t="shared" si="73"/>
        <v>100</v>
      </c>
      <c r="K1550" t="s">
        <v>15</v>
      </c>
      <c r="L1550" t="s">
        <v>16</v>
      </c>
      <c r="M1550" t="s">
        <v>17</v>
      </c>
      <c r="N1550" t="s">
        <v>43</v>
      </c>
      <c r="O1550" t="s">
        <v>39</v>
      </c>
      <c r="P1550" t="s">
        <v>34</v>
      </c>
      <c r="Q1550" t="s">
        <v>21</v>
      </c>
      <c r="R1550" t="s">
        <v>36</v>
      </c>
      <c r="S1550">
        <v>66</v>
      </c>
    </row>
    <row r="1551" spans="1:19" x14ac:dyDescent="0.25">
      <c r="A1551" s="1" t="s">
        <v>12</v>
      </c>
      <c r="B1551" s="1" t="s">
        <v>107</v>
      </c>
      <c r="C1551" s="1" t="s">
        <v>186</v>
      </c>
      <c r="D1551" s="1" t="s">
        <v>23</v>
      </c>
      <c r="E1551" s="1">
        <v>4</v>
      </c>
      <c r="F1551" s="1">
        <v>2.2736834622031599</v>
      </c>
      <c r="G1551" s="1">
        <v>2.16762208258297</v>
      </c>
      <c r="H1551" s="1">
        <f t="shared" si="72"/>
        <v>0.10606137962018991</v>
      </c>
      <c r="I1551" s="1">
        <f t="shared" si="74"/>
        <v>4.8929829822459467</v>
      </c>
      <c r="J1551" s="1">
        <f t="shared" si="73"/>
        <v>104.89298298224594</v>
      </c>
      <c r="K1551" t="s">
        <v>15</v>
      </c>
      <c r="L1551" t="s">
        <v>16</v>
      </c>
      <c r="M1551" t="s">
        <v>17</v>
      </c>
      <c r="N1551" t="s">
        <v>43</v>
      </c>
      <c r="O1551" t="s">
        <v>39</v>
      </c>
      <c r="P1551" t="s">
        <v>34</v>
      </c>
      <c r="Q1551" t="s">
        <v>21</v>
      </c>
      <c r="R1551" t="s">
        <v>36</v>
      </c>
      <c r="S1551">
        <v>66</v>
      </c>
    </row>
    <row r="1552" spans="1:19" x14ac:dyDescent="0.25">
      <c r="A1552" s="1" t="s">
        <v>12</v>
      </c>
      <c r="B1552" s="1" t="s">
        <v>107</v>
      </c>
      <c r="C1552" s="1" t="s">
        <v>186</v>
      </c>
      <c r="D1552" s="1" t="s">
        <v>24</v>
      </c>
      <c r="E1552" s="1">
        <v>8</v>
      </c>
      <c r="F1552" s="1">
        <v>2.2569579611741402</v>
      </c>
      <c r="G1552" s="1">
        <v>2.16762208258297</v>
      </c>
      <c r="H1552" s="1">
        <f t="shared" si="72"/>
        <v>8.9335878591170204E-2</v>
      </c>
      <c r="I1552" s="1">
        <f t="shared" si="74"/>
        <v>4.1213770291874994</v>
      </c>
      <c r="J1552" s="1">
        <f t="shared" si="73"/>
        <v>104.12137702918749</v>
      </c>
      <c r="K1552" t="s">
        <v>15</v>
      </c>
      <c r="L1552" t="s">
        <v>16</v>
      </c>
      <c r="M1552" t="s">
        <v>17</v>
      </c>
      <c r="N1552" t="s">
        <v>43</v>
      </c>
      <c r="O1552" t="s">
        <v>39</v>
      </c>
      <c r="P1552" t="s">
        <v>34</v>
      </c>
      <c r="Q1552" t="s">
        <v>21</v>
      </c>
      <c r="R1552" t="s">
        <v>36</v>
      </c>
      <c r="S1552">
        <v>66</v>
      </c>
    </row>
    <row r="1553" spans="1:19" x14ac:dyDescent="0.25">
      <c r="A1553" s="1" t="s">
        <v>12</v>
      </c>
      <c r="B1553" s="1" t="s">
        <v>107</v>
      </c>
      <c r="C1553" s="1" t="s">
        <v>186</v>
      </c>
      <c r="D1553" s="1" t="s">
        <v>25</v>
      </c>
      <c r="E1553" s="1">
        <v>12</v>
      </c>
      <c r="F1553" s="1">
        <v>2.4252950261231998</v>
      </c>
      <c r="G1553" s="1">
        <v>2.16762208258297</v>
      </c>
      <c r="H1553" s="1">
        <f t="shared" si="72"/>
        <v>0.25767294354022985</v>
      </c>
      <c r="I1553" s="1">
        <f t="shared" si="74"/>
        <v>11.887355531697805</v>
      </c>
      <c r="J1553" s="1">
        <f t="shared" si="73"/>
        <v>111.88735553169779</v>
      </c>
      <c r="K1553" t="s">
        <v>15</v>
      </c>
      <c r="L1553" t="s">
        <v>16</v>
      </c>
      <c r="M1553" t="s">
        <v>17</v>
      </c>
      <c r="N1553" t="s">
        <v>43</v>
      </c>
      <c r="O1553" t="s">
        <v>39</v>
      </c>
      <c r="P1553" t="s">
        <v>34</v>
      </c>
      <c r="Q1553" t="s">
        <v>21</v>
      </c>
      <c r="R1553" t="s">
        <v>36</v>
      </c>
      <c r="S1553">
        <v>66</v>
      </c>
    </row>
    <row r="1554" spans="1:19" x14ac:dyDescent="0.25">
      <c r="A1554" s="1" t="s">
        <v>12</v>
      </c>
      <c r="B1554" s="1" t="s">
        <v>107</v>
      </c>
      <c r="C1554" s="1" t="s">
        <v>186</v>
      </c>
      <c r="D1554" s="1" t="s">
        <v>26</v>
      </c>
      <c r="E1554" s="1">
        <v>16</v>
      </c>
      <c r="F1554" s="1">
        <v>6.0229856782604596</v>
      </c>
      <c r="G1554" s="1">
        <v>2.16762208258297</v>
      </c>
      <c r="H1554" s="1">
        <f t="shared" si="72"/>
        <v>3.8553635956774897</v>
      </c>
      <c r="I1554" s="1">
        <f t="shared" si="74"/>
        <v>177.86142827459031</v>
      </c>
      <c r="J1554" s="1">
        <f t="shared" si="73"/>
        <v>277.86142827459031</v>
      </c>
      <c r="K1554" t="s">
        <v>15</v>
      </c>
      <c r="L1554" t="s">
        <v>16</v>
      </c>
      <c r="M1554" t="s">
        <v>17</v>
      </c>
      <c r="N1554" t="s">
        <v>43</v>
      </c>
      <c r="O1554" t="s">
        <v>39</v>
      </c>
      <c r="P1554" t="s">
        <v>34</v>
      </c>
      <c r="Q1554" t="s">
        <v>21</v>
      </c>
      <c r="R1554" t="s">
        <v>36</v>
      </c>
      <c r="S1554">
        <v>66</v>
      </c>
    </row>
    <row r="1555" spans="1:19" x14ac:dyDescent="0.25">
      <c r="A1555" s="1" t="s">
        <v>12</v>
      </c>
      <c r="B1555" s="1" t="s">
        <v>107</v>
      </c>
      <c r="C1555" s="1" t="s">
        <v>186</v>
      </c>
      <c r="D1555" s="1" t="s">
        <v>27</v>
      </c>
      <c r="E1555" s="1">
        <v>20</v>
      </c>
      <c r="F1555" s="1">
        <v>1.5583458898134901</v>
      </c>
      <c r="G1555" s="1">
        <v>2.16762208258297</v>
      </c>
      <c r="H1555" s="1">
        <f t="shared" si="72"/>
        <v>-0.60927619276947986</v>
      </c>
      <c r="I1555" s="1">
        <f t="shared" si="74"/>
        <v>-28.108045109203605</v>
      </c>
      <c r="J1555" s="1">
        <f t="shared" si="73"/>
        <v>71.891954890796399</v>
      </c>
      <c r="K1555" t="s">
        <v>15</v>
      </c>
      <c r="L1555" t="s">
        <v>16</v>
      </c>
      <c r="M1555" t="s">
        <v>17</v>
      </c>
      <c r="N1555" t="s">
        <v>43</v>
      </c>
      <c r="O1555" t="s">
        <v>39</v>
      </c>
      <c r="P1555" t="s">
        <v>34</v>
      </c>
      <c r="Q1555" t="s">
        <v>21</v>
      </c>
      <c r="R1555" t="s">
        <v>36</v>
      </c>
      <c r="S1555">
        <v>66</v>
      </c>
    </row>
    <row r="1556" spans="1:19" x14ac:dyDescent="0.25">
      <c r="A1556" s="1" t="s">
        <v>12</v>
      </c>
      <c r="B1556" s="1" t="s">
        <v>107</v>
      </c>
      <c r="C1556" s="1" t="s">
        <v>186</v>
      </c>
      <c r="D1556" s="1" t="s">
        <v>28</v>
      </c>
      <c r="E1556" s="1">
        <v>24</v>
      </c>
      <c r="F1556" s="1">
        <v>0.89532826571889002</v>
      </c>
      <c r="G1556" s="1">
        <v>2.16762208258297</v>
      </c>
      <c r="H1556" s="1">
        <f t="shared" si="72"/>
        <v>-1.2722938168640798</v>
      </c>
      <c r="I1556" s="1">
        <f t="shared" si="74"/>
        <v>-58.695370705395099</v>
      </c>
      <c r="J1556" s="1">
        <f t="shared" si="73"/>
        <v>41.304629294604887</v>
      </c>
      <c r="K1556" t="s">
        <v>15</v>
      </c>
      <c r="L1556" t="s">
        <v>16</v>
      </c>
      <c r="M1556" t="s">
        <v>17</v>
      </c>
      <c r="N1556" t="s">
        <v>43</v>
      </c>
      <c r="O1556" t="s">
        <v>39</v>
      </c>
      <c r="P1556" t="s">
        <v>34</v>
      </c>
      <c r="Q1556" t="s">
        <v>21</v>
      </c>
      <c r="R1556" t="s">
        <v>36</v>
      </c>
      <c r="S1556">
        <v>66</v>
      </c>
    </row>
    <row r="1557" spans="1:19" x14ac:dyDescent="0.25">
      <c r="A1557" s="1" t="s">
        <v>12</v>
      </c>
      <c r="B1557" s="1" t="s">
        <v>108</v>
      </c>
      <c r="C1557" s="1" t="s">
        <v>186</v>
      </c>
      <c r="D1557" s="1" t="s">
        <v>14</v>
      </c>
      <c r="E1557" s="1">
        <v>0</v>
      </c>
      <c r="F1557" s="1">
        <v>2.4288516745677899</v>
      </c>
      <c r="G1557" s="1">
        <v>2.4288516745677899</v>
      </c>
      <c r="H1557" s="1">
        <f t="shared" si="72"/>
        <v>0</v>
      </c>
      <c r="I1557" s="1">
        <f t="shared" si="74"/>
        <v>0</v>
      </c>
      <c r="J1557" s="1">
        <f t="shared" si="73"/>
        <v>100</v>
      </c>
      <c r="K1557" t="s">
        <v>15</v>
      </c>
      <c r="L1557" t="s">
        <v>16</v>
      </c>
      <c r="M1557" t="s">
        <v>17</v>
      </c>
      <c r="N1557" t="s">
        <v>18</v>
      </c>
      <c r="O1557" t="s">
        <v>39</v>
      </c>
      <c r="P1557" t="s">
        <v>20</v>
      </c>
      <c r="Q1557" t="s">
        <v>21</v>
      </c>
      <c r="R1557" t="s">
        <v>22</v>
      </c>
      <c r="S1557">
        <v>75</v>
      </c>
    </row>
    <row r="1558" spans="1:19" x14ac:dyDescent="0.25">
      <c r="A1558" s="1" t="s">
        <v>12</v>
      </c>
      <c r="B1558" s="1" t="s">
        <v>108</v>
      </c>
      <c r="C1558" s="1" t="s">
        <v>186</v>
      </c>
      <c r="D1558" s="1" t="s">
        <v>23</v>
      </c>
      <c r="E1558" s="1">
        <v>4</v>
      </c>
      <c r="F1558" s="1">
        <v>1.11789276652806</v>
      </c>
      <c r="G1558" s="1">
        <v>2.4288516745677899</v>
      </c>
      <c r="H1558" s="1">
        <f t="shared" si="72"/>
        <v>-1.3109589080397299</v>
      </c>
      <c r="I1558" s="1">
        <f t="shared" si="74"/>
        <v>-53.974432517498741</v>
      </c>
      <c r="J1558" s="1">
        <f t="shared" si="73"/>
        <v>46.025567482501259</v>
      </c>
      <c r="K1558" t="s">
        <v>15</v>
      </c>
      <c r="L1558" t="s">
        <v>16</v>
      </c>
      <c r="M1558" t="s">
        <v>17</v>
      </c>
      <c r="N1558" t="s">
        <v>18</v>
      </c>
      <c r="O1558" t="s">
        <v>39</v>
      </c>
      <c r="P1558" t="s">
        <v>20</v>
      </c>
      <c r="Q1558" t="s">
        <v>21</v>
      </c>
      <c r="R1558" t="s">
        <v>22</v>
      </c>
      <c r="S1558">
        <v>75</v>
      </c>
    </row>
    <row r="1559" spans="1:19" x14ac:dyDescent="0.25">
      <c r="A1559" s="1" t="s">
        <v>12</v>
      </c>
      <c r="B1559" s="1" t="s">
        <v>108</v>
      </c>
      <c r="C1559" s="1" t="s">
        <v>186</v>
      </c>
      <c r="D1559" s="1" t="s">
        <v>24</v>
      </c>
      <c r="E1559" s="1">
        <v>8</v>
      </c>
      <c r="F1559" s="1">
        <v>2.7464894119967198</v>
      </c>
      <c r="G1559" s="1">
        <v>2.4288516745677899</v>
      </c>
      <c r="H1559" s="1">
        <f t="shared" si="72"/>
        <v>0.31763773742892987</v>
      </c>
      <c r="I1559" s="1">
        <f t="shared" si="74"/>
        <v>13.077691847339873</v>
      </c>
      <c r="J1559" s="1">
        <f t="shared" si="73"/>
        <v>113.07769184733986</v>
      </c>
      <c r="K1559" t="s">
        <v>15</v>
      </c>
      <c r="L1559" t="s">
        <v>16</v>
      </c>
      <c r="M1559" t="s">
        <v>17</v>
      </c>
      <c r="N1559" t="s">
        <v>18</v>
      </c>
      <c r="O1559" t="s">
        <v>39</v>
      </c>
      <c r="P1559" t="s">
        <v>20</v>
      </c>
      <c r="Q1559" t="s">
        <v>21</v>
      </c>
      <c r="R1559" t="s">
        <v>22</v>
      </c>
      <c r="S1559">
        <v>75</v>
      </c>
    </row>
    <row r="1560" spans="1:19" x14ac:dyDescent="0.25">
      <c r="A1560" s="1" t="s">
        <v>12</v>
      </c>
      <c r="B1560" s="1" t="s">
        <v>108</v>
      </c>
      <c r="C1560" s="1" t="s">
        <v>186</v>
      </c>
      <c r="D1560" s="1" t="s">
        <v>25</v>
      </c>
      <c r="E1560" s="1">
        <v>12</v>
      </c>
      <c r="F1560" s="1">
        <v>1.5231907829320801</v>
      </c>
      <c r="G1560" s="1">
        <v>2.4288516745677899</v>
      </c>
      <c r="H1560" s="1">
        <f t="shared" si="72"/>
        <v>-0.90566089163570984</v>
      </c>
      <c r="I1560" s="1">
        <f t="shared" si="74"/>
        <v>-37.287616247578008</v>
      </c>
      <c r="J1560" s="1">
        <f t="shared" si="73"/>
        <v>62.712383752421985</v>
      </c>
      <c r="K1560" t="s">
        <v>15</v>
      </c>
      <c r="L1560" t="s">
        <v>16</v>
      </c>
      <c r="M1560" t="s">
        <v>17</v>
      </c>
      <c r="N1560" t="s">
        <v>18</v>
      </c>
      <c r="O1560" t="s">
        <v>39</v>
      </c>
      <c r="P1560" t="s">
        <v>20</v>
      </c>
      <c r="Q1560" t="s">
        <v>21</v>
      </c>
      <c r="R1560" t="s">
        <v>22</v>
      </c>
      <c r="S1560">
        <v>75</v>
      </c>
    </row>
    <row r="1561" spans="1:19" x14ac:dyDescent="0.25">
      <c r="A1561" s="1" t="s">
        <v>12</v>
      </c>
      <c r="B1561" s="1" t="s">
        <v>108</v>
      </c>
      <c r="C1561" s="1" t="s">
        <v>186</v>
      </c>
      <c r="D1561" s="1" t="s">
        <v>26</v>
      </c>
      <c r="E1561" s="1">
        <v>16</v>
      </c>
      <c r="F1561" s="1">
        <v>3.1941472583104602</v>
      </c>
      <c r="G1561" s="1">
        <v>2.4288516745677899</v>
      </c>
      <c r="H1561" s="1">
        <f t="shared" si="72"/>
        <v>0.76529558374267026</v>
      </c>
      <c r="I1561" s="1">
        <f t="shared" si="74"/>
        <v>31.508535154945321</v>
      </c>
      <c r="J1561" s="1">
        <f t="shared" si="73"/>
        <v>131.50853515494532</v>
      </c>
      <c r="K1561" t="s">
        <v>15</v>
      </c>
      <c r="L1561" t="s">
        <v>16</v>
      </c>
      <c r="M1561" t="s">
        <v>17</v>
      </c>
      <c r="N1561" t="s">
        <v>18</v>
      </c>
      <c r="O1561" t="s">
        <v>39</v>
      </c>
      <c r="P1561" t="s">
        <v>20</v>
      </c>
      <c r="Q1561" t="s">
        <v>21</v>
      </c>
      <c r="R1561" t="s">
        <v>22</v>
      </c>
      <c r="S1561">
        <v>75</v>
      </c>
    </row>
    <row r="1562" spans="1:19" x14ac:dyDescent="0.25">
      <c r="A1562" s="1" t="s">
        <v>12</v>
      </c>
      <c r="B1562" s="1" t="s">
        <v>108</v>
      </c>
      <c r="C1562" s="1" t="s">
        <v>186</v>
      </c>
      <c r="D1562" s="1" t="s">
        <v>28</v>
      </c>
      <c r="E1562" s="1">
        <v>24</v>
      </c>
      <c r="F1562" s="1">
        <v>3.1271795536809601</v>
      </c>
      <c r="G1562" s="1">
        <v>2.4288516745677899</v>
      </c>
      <c r="H1562" s="1">
        <f t="shared" si="72"/>
        <v>0.69832787911317018</v>
      </c>
      <c r="I1562" s="1">
        <f t="shared" si="74"/>
        <v>28.751359600311389</v>
      </c>
      <c r="J1562" s="1">
        <f t="shared" si="73"/>
        <v>128.75135960031139</v>
      </c>
      <c r="K1562" t="s">
        <v>15</v>
      </c>
      <c r="L1562" t="s">
        <v>16</v>
      </c>
      <c r="M1562" t="s">
        <v>17</v>
      </c>
      <c r="N1562" t="s">
        <v>18</v>
      </c>
      <c r="O1562" t="s">
        <v>39</v>
      </c>
      <c r="P1562" t="s">
        <v>20</v>
      </c>
      <c r="Q1562" t="s">
        <v>21</v>
      </c>
      <c r="R1562" t="s">
        <v>22</v>
      </c>
      <c r="S1562">
        <v>75</v>
      </c>
    </row>
    <row r="1563" spans="1:19" x14ac:dyDescent="0.25">
      <c r="A1563" s="1" t="s">
        <v>12</v>
      </c>
      <c r="B1563" s="1" t="s">
        <v>108</v>
      </c>
      <c r="C1563" s="1" t="s">
        <v>186</v>
      </c>
      <c r="D1563" s="1" t="s">
        <v>29</v>
      </c>
      <c r="E1563" s="1">
        <v>30</v>
      </c>
      <c r="F1563" s="1">
        <v>1.9082234656197301</v>
      </c>
      <c r="G1563" s="1">
        <v>2.4288516745677899</v>
      </c>
      <c r="H1563" s="1">
        <f t="shared" si="72"/>
        <v>-0.52062820894805983</v>
      </c>
      <c r="I1563" s="1">
        <f t="shared" si="74"/>
        <v>-21.435158614232989</v>
      </c>
      <c r="J1563" s="1">
        <f t="shared" si="73"/>
        <v>78.564841385767011</v>
      </c>
      <c r="K1563" t="s">
        <v>15</v>
      </c>
      <c r="L1563" t="s">
        <v>16</v>
      </c>
      <c r="M1563" t="s">
        <v>17</v>
      </c>
      <c r="N1563" t="s">
        <v>18</v>
      </c>
      <c r="O1563" t="s">
        <v>39</v>
      </c>
      <c r="P1563" t="s">
        <v>20</v>
      </c>
      <c r="Q1563" t="s">
        <v>21</v>
      </c>
      <c r="R1563" t="s">
        <v>22</v>
      </c>
      <c r="S1563">
        <v>75</v>
      </c>
    </row>
    <row r="1564" spans="1:19" x14ac:dyDescent="0.25">
      <c r="A1564" s="1" t="s">
        <v>12</v>
      </c>
      <c r="B1564" s="1" t="s">
        <v>108</v>
      </c>
      <c r="C1564" s="1" t="s">
        <v>186</v>
      </c>
      <c r="D1564" s="1" t="s">
        <v>30</v>
      </c>
      <c r="E1564" s="1">
        <v>36</v>
      </c>
      <c r="F1564" s="1">
        <v>6.0703452631009602</v>
      </c>
      <c r="G1564" s="1">
        <v>2.4288516745677899</v>
      </c>
      <c r="H1564" s="1">
        <f t="shared" si="72"/>
        <v>3.6414935885331703</v>
      </c>
      <c r="I1564" s="1">
        <f t="shared" si="74"/>
        <v>149.92655280941221</v>
      </c>
      <c r="J1564" s="1">
        <f t="shared" si="73"/>
        <v>249.92655280941221</v>
      </c>
      <c r="K1564" t="s">
        <v>15</v>
      </c>
      <c r="L1564" t="s">
        <v>16</v>
      </c>
      <c r="M1564" t="s">
        <v>17</v>
      </c>
      <c r="N1564" t="s">
        <v>18</v>
      </c>
      <c r="O1564" t="s">
        <v>39</v>
      </c>
      <c r="P1564" t="s">
        <v>20</v>
      </c>
      <c r="Q1564" t="s">
        <v>21</v>
      </c>
      <c r="R1564" t="s">
        <v>22</v>
      </c>
      <c r="S1564">
        <v>75</v>
      </c>
    </row>
    <row r="1565" spans="1:19" x14ac:dyDescent="0.25">
      <c r="A1565" s="1" t="s">
        <v>12</v>
      </c>
      <c r="B1565" s="1" t="s">
        <v>108</v>
      </c>
      <c r="C1565" s="1" t="s">
        <v>186</v>
      </c>
      <c r="D1565" s="1" t="s">
        <v>31</v>
      </c>
      <c r="E1565" s="1">
        <v>42</v>
      </c>
      <c r="F1565" s="1">
        <v>1.5644357809979099</v>
      </c>
      <c r="G1565" s="1">
        <v>2.4288516745677899</v>
      </c>
      <c r="H1565" s="1">
        <f t="shared" si="72"/>
        <v>-0.86441589356988002</v>
      </c>
      <c r="I1565" s="1">
        <f t="shared" si="74"/>
        <v>-35.589488753927363</v>
      </c>
      <c r="J1565" s="1">
        <f t="shared" si="73"/>
        <v>64.41051124607263</v>
      </c>
      <c r="K1565" t="s">
        <v>15</v>
      </c>
      <c r="L1565" t="s">
        <v>16</v>
      </c>
      <c r="M1565" t="s">
        <v>17</v>
      </c>
      <c r="N1565" t="s">
        <v>18</v>
      </c>
      <c r="O1565" t="s">
        <v>39</v>
      </c>
      <c r="P1565" t="s">
        <v>20</v>
      </c>
      <c r="Q1565" t="s">
        <v>21</v>
      </c>
      <c r="R1565" t="s">
        <v>22</v>
      </c>
      <c r="S1565">
        <v>75</v>
      </c>
    </row>
    <row r="1566" spans="1:19" x14ac:dyDescent="0.25">
      <c r="A1566" s="1" t="s">
        <v>12</v>
      </c>
      <c r="B1566" s="1" t="s">
        <v>108</v>
      </c>
      <c r="C1566" s="1" t="s">
        <v>186</v>
      </c>
      <c r="D1566" s="1" t="s">
        <v>37</v>
      </c>
      <c r="E1566" s="1">
        <v>48</v>
      </c>
      <c r="F1566" s="1">
        <v>1.56015904277787</v>
      </c>
      <c r="G1566" s="1">
        <v>2.4288516745677899</v>
      </c>
      <c r="H1566" s="1">
        <f t="shared" si="72"/>
        <v>-0.86869263178991996</v>
      </c>
      <c r="I1566" s="1">
        <f t="shared" si="74"/>
        <v>-35.765569420557654</v>
      </c>
      <c r="J1566" s="1">
        <f t="shared" si="73"/>
        <v>64.234430579442346</v>
      </c>
      <c r="K1566" t="s">
        <v>15</v>
      </c>
      <c r="L1566" t="s">
        <v>16</v>
      </c>
      <c r="M1566" t="s">
        <v>17</v>
      </c>
      <c r="N1566" t="s">
        <v>18</v>
      </c>
      <c r="O1566" t="s">
        <v>39</v>
      </c>
      <c r="P1566" t="s">
        <v>20</v>
      </c>
      <c r="Q1566" t="s">
        <v>21</v>
      </c>
      <c r="R1566" t="s">
        <v>22</v>
      </c>
      <c r="S1566">
        <v>75</v>
      </c>
    </row>
    <row r="1567" spans="1:19" x14ac:dyDescent="0.25">
      <c r="A1567" s="1" t="s">
        <v>12</v>
      </c>
      <c r="B1567" s="1" t="s">
        <v>109</v>
      </c>
      <c r="C1567" s="1" t="s">
        <v>186</v>
      </c>
      <c r="D1567" s="1" t="s">
        <v>14</v>
      </c>
      <c r="E1567" s="1">
        <v>0</v>
      </c>
      <c r="F1567" s="1">
        <v>0.66802706039103399</v>
      </c>
      <c r="G1567" s="1">
        <v>0.66802706039103399</v>
      </c>
      <c r="H1567" s="1">
        <f t="shared" si="72"/>
        <v>0</v>
      </c>
      <c r="I1567" s="1">
        <f t="shared" si="74"/>
        <v>0</v>
      </c>
      <c r="J1567" s="1">
        <f t="shared" si="73"/>
        <v>100</v>
      </c>
      <c r="K1567" t="s">
        <v>15</v>
      </c>
      <c r="L1567" t="s">
        <v>16</v>
      </c>
      <c r="M1567" t="s">
        <v>17</v>
      </c>
      <c r="N1567" t="s">
        <v>43</v>
      </c>
      <c r="O1567" t="s">
        <v>19</v>
      </c>
      <c r="P1567" t="s">
        <v>20</v>
      </c>
      <c r="Q1567" t="s">
        <v>21</v>
      </c>
      <c r="R1567" t="s">
        <v>22</v>
      </c>
      <c r="S1567">
        <v>36</v>
      </c>
    </row>
    <row r="1568" spans="1:19" x14ac:dyDescent="0.25">
      <c r="A1568" s="1" t="s">
        <v>12</v>
      </c>
      <c r="B1568" s="1" t="s">
        <v>109</v>
      </c>
      <c r="C1568" s="1" t="s">
        <v>186</v>
      </c>
      <c r="D1568" s="1" t="s">
        <v>23</v>
      </c>
      <c r="E1568" s="1">
        <v>4</v>
      </c>
      <c r="F1568" s="1">
        <v>1.66743392819744</v>
      </c>
      <c r="G1568" s="1">
        <v>0.66802706039103399</v>
      </c>
      <c r="H1568" s="1">
        <f t="shared" si="72"/>
        <v>0.99940686780640597</v>
      </c>
      <c r="I1568" s="1">
        <f t="shared" si="74"/>
        <v>149.60574609378799</v>
      </c>
      <c r="J1568" s="1">
        <f t="shared" si="73"/>
        <v>249.60574609378799</v>
      </c>
      <c r="K1568" t="s">
        <v>15</v>
      </c>
      <c r="L1568" t="s">
        <v>16</v>
      </c>
      <c r="M1568" t="s">
        <v>17</v>
      </c>
      <c r="N1568" t="s">
        <v>43</v>
      </c>
      <c r="O1568" t="s">
        <v>19</v>
      </c>
      <c r="P1568" t="s">
        <v>20</v>
      </c>
      <c r="Q1568" t="s">
        <v>21</v>
      </c>
      <c r="R1568" t="s">
        <v>22</v>
      </c>
      <c r="S1568">
        <v>36</v>
      </c>
    </row>
    <row r="1569" spans="1:19" x14ac:dyDescent="0.25">
      <c r="A1569" s="1" t="s">
        <v>12</v>
      </c>
      <c r="B1569" s="1" t="s">
        <v>109</v>
      </c>
      <c r="C1569" s="1" t="s">
        <v>186</v>
      </c>
      <c r="D1569" s="1" t="s">
        <v>24</v>
      </c>
      <c r="E1569" s="1">
        <v>8</v>
      </c>
      <c r="F1569" s="1">
        <v>2.6882512107171701</v>
      </c>
      <c r="G1569" s="1">
        <v>0.66802706039103399</v>
      </c>
      <c r="H1569" s="1">
        <f t="shared" si="72"/>
        <v>2.0202241503261362</v>
      </c>
      <c r="I1569" s="1">
        <f t="shared" si="74"/>
        <v>302.41651425671063</v>
      </c>
      <c r="J1569" s="1">
        <f t="shared" si="73"/>
        <v>402.41651425671068</v>
      </c>
      <c r="K1569" t="s">
        <v>15</v>
      </c>
      <c r="L1569" t="s">
        <v>16</v>
      </c>
      <c r="M1569" t="s">
        <v>17</v>
      </c>
      <c r="N1569" t="s">
        <v>43</v>
      </c>
      <c r="O1569" t="s">
        <v>19</v>
      </c>
      <c r="P1569" t="s">
        <v>20</v>
      </c>
      <c r="Q1569" t="s">
        <v>21</v>
      </c>
      <c r="R1569" t="s">
        <v>22</v>
      </c>
      <c r="S1569">
        <v>36</v>
      </c>
    </row>
    <row r="1570" spans="1:19" x14ac:dyDescent="0.25">
      <c r="A1570" s="1" t="s">
        <v>12</v>
      </c>
      <c r="B1570" s="1" t="s">
        <v>109</v>
      </c>
      <c r="C1570" s="1" t="s">
        <v>186</v>
      </c>
      <c r="D1570" s="1" t="s">
        <v>25</v>
      </c>
      <c r="E1570" s="1">
        <v>12</v>
      </c>
      <c r="F1570" s="1">
        <v>2.0563778624889602</v>
      </c>
      <c r="G1570" s="1">
        <v>0.66802706039103399</v>
      </c>
      <c r="H1570" s="1">
        <f t="shared" si="72"/>
        <v>1.3883508020979263</v>
      </c>
      <c r="I1570" s="1">
        <f t="shared" si="74"/>
        <v>207.82852737810441</v>
      </c>
      <c r="J1570" s="1">
        <f t="shared" si="73"/>
        <v>307.82852737810441</v>
      </c>
      <c r="K1570" t="s">
        <v>15</v>
      </c>
      <c r="L1570" t="s">
        <v>16</v>
      </c>
      <c r="M1570" t="s">
        <v>17</v>
      </c>
      <c r="N1570" t="s">
        <v>43</v>
      </c>
      <c r="O1570" t="s">
        <v>19</v>
      </c>
      <c r="P1570" t="s">
        <v>20</v>
      </c>
      <c r="Q1570" t="s">
        <v>21</v>
      </c>
      <c r="R1570" t="s">
        <v>22</v>
      </c>
      <c r="S1570">
        <v>36</v>
      </c>
    </row>
    <row r="1571" spans="1:19" x14ac:dyDescent="0.25">
      <c r="A1571" s="1" t="s">
        <v>12</v>
      </c>
      <c r="B1571" s="1" t="s">
        <v>109</v>
      </c>
      <c r="C1571" s="1" t="s">
        <v>186</v>
      </c>
      <c r="D1571" s="1" t="s">
        <v>26</v>
      </c>
      <c r="E1571" s="1">
        <v>16</v>
      </c>
      <c r="F1571" s="1">
        <v>2.6950139971330702</v>
      </c>
      <c r="G1571" s="1">
        <v>0.66802706039103399</v>
      </c>
      <c r="H1571" s="1">
        <f t="shared" si="72"/>
        <v>2.0269869367420363</v>
      </c>
      <c r="I1571" s="1">
        <f t="shared" si="74"/>
        <v>303.42886642279529</v>
      </c>
      <c r="J1571" s="1">
        <f t="shared" si="73"/>
        <v>403.42886642279529</v>
      </c>
      <c r="K1571" t="s">
        <v>15</v>
      </c>
      <c r="L1571" t="s">
        <v>16</v>
      </c>
      <c r="M1571" t="s">
        <v>17</v>
      </c>
      <c r="N1571" t="s">
        <v>43</v>
      </c>
      <c r="O1571" t="s">
        <v>19</v>
      </c>
      <c r="P1571" t="s">
        <v>20</v>
      </c>
      <c r="Q1571" t="s">
        <v>21</v>
      </c>
      <c r="R1571" t="s">
        <v>22</v>
      </c>
      <c r="S1571">
        <v>36</v>
      </c>
    </row>
    <row r="1572" spans="1:19" x14ac:dyDescent="0.25">
      <c r="A1572" s="1" t="s">
        <v>12</v>
      </c>
      <c r="B1572" s="1" t="s">
        <v>109</v>
      </c>
      <c r="C1572" s="1" t="s">
        <v>186</v>
      </c>
      <c r="D1572" s="1" t="s">
        <v>27</v>
      </c>
      <c r="E1572" s="1">
        <v>20</v>
      </c>
      <c r="F1572" s="1">
        <v>1.07184376005964</v>
      </c>
      <c r="G1572" s="1">
        <v>0.66802706039103399</v>
      </c>
      <c r="H1572" s="1">
        <f t="shared" si="72"/>
        <v>0.40381669966860601</v>
      </c>
      <c r="I1572" s="1">
        <f t="shared" si="74"/>
        <v>60.449152977759503</v>
      </c>
      <c r="J1572" s="1">
        <f t="shared" si="73"/>
        <v>160.4491529777595</v>
      </c>
      <c r="K1572" t="s">
        <v>15</v>
      </c>
      <c r="L1572" t="s">
        <v>16</v>
      </c>
      <c r="M1572" t="s">
        <v>17</v>
      </c>
      <c r="N1572" t="s">
        <v>43</v>
      </c>
      <c r="O1572" t="s">
        <v>19</v>
      </c>
      <c r="P1572" t="s">
        <v>20</v>
      </c>
      <c r="Q1572" t="s">
        <v>21</v>
      </c>
      <c r="R1572" t="s">
        <v>22</v>
      </c>
      <c r="S1572">
        <v>36</v>
      </c>
    </row>
    <row r="1573" spans="1:19" x14ac:dyDescent="0.25">
      <c r="A1573" s="1" t="s">
        <v>12</v>
      </c>
      <c r="B1573" s="1" t="s">
        <v>109</v>
      </c>
      <c r="C1573" s="1" t="s">
        <v>186</v>
      </c>
      <c r="D1573" s="1" t="s">
        <v>28</v>
      </c>
      <c r="E1573" s="1">
        <v>24</v>
      </c>
      <c r="F1573" s="1">
        <v>1.4506863270508701</v>
      </c>
      <c r="G1573" s="1">
        <v>0.66802706039103399</v>
      </c>
      <c r="H1573" s="1">
        <f t="shared" si="72"/>
        <v>0.78265926665983609</v>
      </c>
      <c r="I1573" s="1">
        <f t="shared" si="74"/>
        <v>117.15981478380553</v>
      </c>
      <c r="J1573" s="1">
        <f t="shared" si="73"/>
        <v>217.1598147838055</v>
      </c>
      <c r="K1573" t="s">
        <v>15</v>
      </c>
      <c r="L1573" t="s">
        <v>16</v>
      </c>
      <c r="M1573" t="s">
        <v>17</v>
      </c>
      <c r="N1573" t="s">
        <v>43</v>
      </c>
      <c r="O1573" t="s">
        <v>19</v>
      </c>
      <c r="P1573" t="s">
        <v>20</v>
      </c>
      <c r="Q1573" t="s">
        <v>21</v>
      </c>
      <c r="R1573" t="s">
        <v>22</v>
      </c>
      <c r="S1573">
        <v>36</v>
      </c>
    </row>
    <row r="1574" spans="1:19" x14ac:dyDescent="0.25">
      <c r="A1574" s="1" t="s">
        <v>12</v>
      </c>
      <c r="B1574" s="1" t="s">
        <v>110</v>
      </c>
      <c r="C1574" s="1" t="s">
        <v>186</v>
      </c>
      <c r="D1574" s="1" t="s">
        <v>14</v>
      </c>
      <c r="E1574" s="1">
        <v>0</v>
      </c>
      <c r="F1574" s="1">
        <v>1.4009241095904701</v>
      </c>
      <c r="G1574" s="1">
        <v>1.4009241095904701</v>
      </c>
      <c r="H1574" s="1">
        <f t="shared" si="72"/>
        <v>0</v>
      </c>
      <c r="I1574" s="1">
        <f t="shared" si="74"/>
        <v>0</v>
      </c>
      <c r="J1574" s="1">
        <f t="shared" si="73"/>
        <v>100</v>
      </c>
      <c r="K1574" t="s">
        <v>15</v>
      </c>
      <c r="L1574" t="s">
        <v>16</v>
      </c>
      <c r="M1574" t="s">
        <v>17</v>
      </c>
      <c r="N1574" t="s">
        <v>18</v>
      </c>
      <c r="O1574" t="s">
        <v>39</v>
      </c>
      <c r="P1574" t="s">
        <v>34</v>
      </c>
      <c r="Q1574" t="s">
        <v>21</v>
      </c>
      <c r="R1574" t="s">
        <v>36</v>
      </c>
      <c r="S1574">
        <v>77</v>
      </c>
    </row>
    <row r="1575" spans="1:19" x14ac:dyDescent="0.25">
      <c r="A1575" s="1" t="s">
        <v>12</v>
      </c>
      <c r="B1575" s="1" t="s">
        <v>110</v>
      </c>
      <c r="C1575" s="1" t="s">
        <v>186</v>
      </c>
      <c r="D1575" s="1" t="s">
        <v>23</v>
      </c>
      <c r="E1575" s="1">
        <v>4</v>
      </c>
      <c r="F1575" s="1">
        <v>2.0446763928534302</v>
      </c>
      <c r="G1575" s="1">
        <v>1.4009241095904701</v>
      </c>
      <c r="H1575" s="1">
        <f t="shared" si="72"/>
        <v>0.64375228326296008</v>
      </c>
      <c r="I1575" s="1">
        <f t="shared" si="74"/>
        <v>45.951974047412683</v>
      </c>
      <c r="J1575" s="1">
        <f t="shared" si="73"/>
        <v>145.9519740474127</v>
      </c>
      <c r="K1575" t="s">
        <v>15</v>
      </c>
      <c r="L1575" t="s">
        <v>16</v>
      </c>
      <c r="M1575" t="s">
        <v>17</v>
      </c>
      <c r="N1575" t="s">
        <v>18</v>
      </c>
      <c r="O1575" t="s">
        <v>39</v>
      </c>
      <c r="P1575" t="s">
        <v>34</v>
      </c>
      <c r="Q1575" t="s">
        <v>21</v>
      </c>
      <c r="R1575" t="s">
        <v>36</v>
      </c>
      <c r="S1575">
        <v>77</v>
      </c>
    </row>
    <row r="1576" spans="1:19" x14ac:dyDescent="0.25">
      <c r="A1576" s="1" t="s">
        <v>12</v>
      </c>
      <c r="B1576" s="1" t="s">
        <v>110</v>
      </c>
      <c r="C1576" s="1" t="s">
        <v>186</v>
      </c>
      <c r="D1576" s="1" t="s">
        <v>24</v>
      </c>
      <c r="E1576" s="1">
        <v>8</v>
      </c>
      <c r="F1576" s="1">
        <v>1.1916099934534501</v>
      </c>
      <c r="G1576" s="1">
        <v>1.4009241095904701</v>
      </c>
      <c r="H1576" s="1">
        <f t="shared" si="72"/>
        <v>-0.20931411613702</v>
      </c>
      <c r="I1576" s="1">
        <f t="shared" si="74"/>
        <v>-14.941145969584923</v>
      </c>
      <c r="J1576" s="1">
        <f t="shared" si="73"/>
        <v>85.058854030415077</v>
      </c>
      <c r="K1576" t="s">
        <v>15</v>
      </c>
      <c r="L1576" t="s">
        <v>16</v>
      </c>
      <c r="M1576" t="s">
        <v>17</v>
      </c>
      <c r="N1576" t="s">
        <v>18</v>
      </c>
      <c r="O1576" t="s">
        <v>39</v>
      </c>
      <c r="P1576" t="s">
        <v>34</v>
      </c>
      <c r="Q1576" t="s">
        <v>21</v>
      </c>
      <c r="R1576" t="s">
        <v>36</v>
      </c>
      <c r="S1576">
        <v>77</v>
      </c>
    </row>
    <row r="1577" spans="1:19" x14ac:dyDescent="0.25">
      <c r="A1577" s="1" t="s">
        <v>12</v>
      </c>
      <c r="B1577" s="1" t="s">
        <v>110</v>
      </c>
      <c r="C1577" s="1" t="s">
        <v>186</v>
      </c>
      <c r="D1577" s="1" t="s">
        <v>25</v>
      </c>
      <c r="E1577" s="1">
        <v>12</v>
      </c>
      <c r="F1577" s="1">
        <v>1.5056484565049399</v>
      </c>
      <c r="G1577" s="1">
        <v>1.4009241095904701</v>
      </c>
      <c r="H1577" s="1">
        <f t="shared" si="72"/>
        <v>0.10472434691446986</v>
      </c>
      <c r="I1577" s="1">
        <f t="shared" si="74"/>
        <v>7.4753761604605229</v>
      </c>
      <c r="J1577" s="1">
        <f t="shared" si="73"/>
        <v>107.47537616046053</v>
      </c>
      <c r="K1577" t="s">
        <v>15</v>
      </c>
      <c r="L1577" t="s">
        <v>16</v>
      </c>
      <c r="M1577" t="s">
        <v>17</v>
      </c>
      <c r="N1577" t="s">
        <v>18</v>
      </c>
      <c r="O1577" t="s">
        <v>39</v>
      </c>
      <c r="P1577" t="s">
        <v>34</v>
      </c>
      <c r="Q1577" t="s">
        <v>21</v>
      </c>
      <c r="R1577" t="s">
        <v>36</v>
      </c>
      <c r="S1577">
        <v>77</v>
      </c>
    </row>
    <row r="1578" spans="1:19" x14ac:dyDescent="0.25">
      <c r="A1578" s="1" t="s">
        <v>12</v>
      </c>
      <c r="B1578" s="1" t="s">
        <v>110</v>
      </c>
      <c r="C1578" s="1" t="s">
        <v>186</v>
      </c>
      <c r="D1578" s="1" t="s">
        <v>26</v>
      </c>
      <c r="E1578" s="1">
        <v>16</v>
      </c>
      <c r="F1578" s="1">
        <v>1.89865548099174</v>
      </c>
      <c r="G1578" s="1">
        <v>1.4009241095904701</v>
      </c>
      <c r="H1578" s="1">
        <f t="shared" si="72"/>
        <v>0.49773137140126988</v>
      </c>
      <c r="I1578" s="1">
        <f t="shared" si="74"/>
        <v>35.528789032460217</v>
      </c>
      <c r="J1578" s="1">
        <f t="shared" si="73"/>
        <v>135.52878903246022</v>
      </c>
      <c r="K1578" t="s">
        <v>15</v>
      </c>
      <c r="L1578" t="s">
        <v>16</v>
      </c>
      <c r="M1578" t="s">
        <v>17</v>
      </c>
      <c r="N1578" t="s">
        <v>18</v>
      </c>
      <c r="O1578" t="s">
        <v>39</v>
      </c>
      <c r="P1578" t="s">
        <v>34</v>
      </c>
      <c r="Q1578" t="s">
        <v>21</v>
      </c>
      <c r="R1578" t="s">
        <v>36</v>
      </c>
      <c r="S1578">
        <v>77</v>
      </c>
    </row>
    <row r="1579" spans="1:19" x14ac:dyDescent="0.25">
      <c r="A1579" s="1" t="s">
        <v>12</v>
      </c>
      <c r="B1579" s="1" t="s">
        <v>110</v>
      </c>
      <c r="C1579" s="1" t="s">
        <v>186</v>
      </c>
      <c r="D1579" s="1" t="s">
        <v>27</v>
      </c>
      <c r="E1579" s="1">
        <v>20</v>
      </c>
      <c r="F1579" s="1">
        <v>6.3973335001189602</v>
      </c>
      <c r="G1579" s="1">
        <v>1.4009241095904701</v>
      </c>
      <c r="H1579" s="1">
        <f t="shared" si="72"/>
        <v>4.9964093905284903</v>
      </c>
      <c r="I1579" s="1">
        <f t="shared" si="74"/>
        <v>356.65096748096386</v>
      </c>
      <c r="J1579" s="1">
        <f t="shared" si="73"/>
        <v>456.65096748096386</v>
      </c>
      <c r="K1579" t="s">
        <v>15</v>
      </c>
      <c r="L1579" t="s">
        <v>16</v>
      </c>
      <c r="M1579" t="s">
        <v>17</v>
      </c>
      <c r="N1579" t="s">
        <v>18</v>
      </c>
      <c r="O1579" t="s">
        <v>39</v>
      </c>
      <c r="P1579" t="s">
        <v>34</v>
      </c>
      <c r="Q1579" t="s">
        <v>21</v>
      </c>
      <c r="R1579" t="s">
        <v>36</v>
      </c>
      <c r="S1579">
        <v>77</v>
      </c>
    </row>
    <row r="1580" spans="1:19" x14ac:dyDescent="0.25">
      <c r="A1580" s="1" t="s">
        <v>12</v>
      </c>
      <c r="B1580" s="1" t="s">
        <v>111</v>
      </c>
      <c r="C1580" s="1" t="s">
        <v>186</v>
      </c>
      <c r="D1580" s="1" t="s">
        <v>14</v>
      </c>
      <c r="E1580" s="1">
        <v>0</v>
      </c>
      <c r="F1580" s="1">
        <v>3.1879377781878402</v>
      </c>
      <c r="G1580" s="1">
        <v>3.1879377781878402</v>
      </c>
      <c r="H1580" s="1">
        <f t="shared" si="72"/>
        <v>0</v>
      </c>
      <c r="I1580" s="1">
        <f t="shared" si="74"/>
        <v>0</v>
      </c>
      <c r="J1580" s="1">
        <f t="shared" si="73"/>
        <v>100</v>
      </c>
      <c r="K1580" t="s">
        <v>15</v>
      </c>
      <c r="L1580" t="s">
        <v>16</v>
      </c>
      <c r="M1580" t="s">
        <v>17</v>
      </c>
      <c r="N1580" t="s">
        <v>43</v>
      </c>
      <c r="O1580" t="s">
        <v>39</v>
      </c>
      <c r="P1580" t="s">
        <v>20</v>
      </c>
      <c r="Q1580" t="s">
        <v>21</v>
      </c>
      <c r="R1580" t="s">
        <v>22</v>
      </c>
      <c r="S1580">
        <v>73</v>
      </c>
    </row>
    <row r="1581" spans="1:19" x14ac:dyDescent="0.25">
      <c r="A1581" s="1" t="s">
        <v>12</v>
      </c>
      <c r="B1581" s="1" t="s">
        <v>111</v>
      </c>
      <c r="C1581" s="1" t="s">
        <v>186</v>
      </c>
      <c r="D1581" s="1" t="s">
        <v>23</v>
      </c>
      <c r="E1581" s="1">
        <v>4</v>
      </c>
      <c r="F1581" s="1">
        <v>2.7225497420442601</v>
      </c>
      <c r="G1581" s="1">
        <v>3.1879377781878402</v>
      </c>
      <c r="H1581" s="1">
        <f t="shared" si="72"/>
        <v>-0.46538803614358004</v>
      </c>
      <c r="I1581" s="1">
        <f t="shared" si="74"/>
        <v>-14.598404000473511</v>
      </c>
      <c r="J1581" s="1">
        <f t="shared" si="73"/>
        <v>85.401595999526492</v>
      </c>
      <c r="K1581" t="s">
        <v>15</v>
      </c>
      <c r="L1581" t="s">
        <v>16</v>
      </c>
      <c r="M1581" t="s">
        <v>17</v>
      </c>
      <c r="N1581" t="s">
        <v>43</v>
      </c>
      <c r="O1581" t="s">
        <v>39</v>
      </c>
      <c r="P1581" t="s">
        <v>20</v>
      </c>
      <c r="Q1581" t="s">
        <v>21</v>
      </c>
      <c r="R1581" t="s">
        <v>22</v>
      </c>
      <c r="S1581">
        <v>73</v>
      </c>
    </row>
    <row r="1582" spans="1:19" x14ac:dyDescent="0.25">
      <c r="A1582" s="1" t="s">
        <v>12</v>
      </c>
      <c r="B1582" s="1" t="s">
        <v>111</v>
      </c>
      <c r="C1582" s="1" t="s">
        <v>186</v>
      </c>
      <c r="D1582" s="1" t="s">
        <v>24</v>
      </c>
      <c r="E1582" s="1">
        <v>8</v>
      </c>
      <c r="F1582" s="1">
        <v>2.1970736432576601</v>
      </c>
      <c r="G1582" s="1">
        <v>3.1879377781878402</v>
      </c>
      <c r="H1582" s="1">
        <f t="shared" si="72"/>
        <v>-0.99086413493018011</v>
      </c>
      <c r="I1582" s="1">
        <f t="shared" si="74"/>
        <v>-31.081664821370182</v>
      </c>
      <c r="J1582" s="1">
        <f t="shared" si="73"/>
        <v>68.918335178629818</v>
      </c>
      <c r="K1582" t="s">
        <v>15</v>
      </c>
      <c r="L1582" t="s">
        <v>16</v>
      </c>
      <c r="M1582" t="s">
        <v>17</v>
      </c>
      <c r="N1582" t="s">
        <v>43</v>
      </c>
      <c r="O1582" t="s">
        <v>39</v>
      </c>
      <c r="P1582" t="s">
        <v>20</v>
      </c>
      <c r="Q1582" t="s">
        <v>21</v>
      </c>
      <c r="R1582" t="s">
        <v>22</v>
      </c>
      <c r="S1582">
        <v>73</v>
      </c>
    </row>
    <row r="1583" spans="1:19" x14ac:dyDescent="0.25">
      <c r="A1583" s="1" t="s">
        <v>12</v>
      </c>
      <c r="B1583" s="1" t="s">
        <v>111</v>
      </c>
      <c r="C1583" s="1" t="s">
        <v>186</v>
      </c>
      <c r="D1583" s="1" t="s">
        <v>25</v>
      </c>
      <c r="E1583" s="1">
        <v>12</v>
      </c>
      <c r="F1583" s="1">
        <v>2.2180940542954199</v>
      </c>
      <c r="G1583" s="1">
        <v>3.1879377781878402</v>
      </c>
      <c r="H1583" s="1">
        <f t="shared" si="72"/>
        <v>-0.96984372389242024</v>
      </c>
      <c r="I1583" s="1">
        <f t="shared" si="74"/>
        <v>-30.422291505442139</v>
      </c>
      <c r="J1583" s="1">
        <f t="shared" si="73"/>
        <v>69.577708494557854</v>
      </c>
      <c r="K1583" t="s">
        <v>15</v>
      </c>
      <c r="L1583" t="s">
        <v>16</v>
      </c>
      <c r="M1583" t="s">
        <v>17</v>
      </c>
      <c r="N1583" t="s">
        <v>43</v>
      </c>
      <c r="O1583" t="s">
        <v>39</v>
      </c>
      <c r="P1583" t="s">
        <v>20</v>
      </c>
      <c r="Q1583" t="s">
        <v>21</v>
      </c>
      <c r="R1583" t="s">
        <v>22</v>
      </c>
      <c r="S1583">
        <v>73</v>
      </c>
    </row>
    <row r="1584" spans="1:19" x14ac:dyDescent="0.25">
      <c r="A1584" s="1" t="s">
        <v>12</v>
      </c>
      <c r="B1584" s="1" t="s">
        <v>111</v>
      </c>
      <c r="C1584" s="1" t="s">
        <v>186</v>
      </c>
      <c r="D1584" s="1" t="s">
        <v>26</v>
      </c>
      <c r="E1584" s="1">
        <v>16</v>
      </c>
      <c r="F1584" s="1">
        <v>1.3763697618547299</v>
      </c>
      <c r="G1584" s="1">
        <v>3.1879377781878402</v>
      </c>
      <c r="H1584" s="1">
        <f t="shared" si="72"/>
        <v>-1.8115680163331103</v>
      </c>
      <c r="I1584" s="1">
        <f t="shared" si="74"/>
        <v>-56.825701829189491</v>
      </c>
      <c r="J1584" s="1">
        <f t="shared" si="73"/>
        <v>43.174298170810509</v>
      </c>
      <c r="K1584" t="s">
        <v>15</v>
      </c>
      <c r="L1584" t="s">
        <v>16</v>
      </c>
      <c r="M1584" t="s">
        <v>17</v>
      </c>
      <c r="N1584" t="s">
        <v>43</v>
      </c>
      <c r="O1584" t="s">
        <v>39</v>
      </c>
      <c r="P1584" t="s">
        <v>20</v>
      </c>
      <c r="Q1584" t="s">
        <v>21</v>
      </c>
      <c r="R1584" t="s">
        <v>22</v>
      </c>
      <c r="S1584">
        <v>73</v>
      </c>
    </row>
    <row r="1585" spans="1:19" x14ac:dyDescent="0.25">
      <c r="A1585" s="1" t="s">
        <v>12</v>
      </c>
      <c r="B1585" s="1" t="s">
        <v>111</v>
      </c>
      <c r="C1585" s="1" t="s">
        <v>186</v>
      </c>
      <c r="D1585" s="1" t="s">
        <v>27</v>
      </c>
      <c r="E1585" s="1">
        <v>20</v>
      </c>
      <c r="F1585" s="1">
        <v>1.6328174541179299</v>
      </c>
      <c r="G1585" s="1">
        <v>3.1879377781878402</v>
      </c>
      <c r="H1585" s="1">
        <f t="shared" si="72"/>
        <v>-1.5551203240699103</v>
      </c>
      <c r="I1585" s="1">
        <f t="shared" si="74"/>
        <v>-48.781388856149725</v>
      </c>
      <c r="J1585" s="1">
        <f t="shared" si="73"/>
        <v>51.218611143850268</v>
      </c>
      <c r="K1585" t="s">
        <v>15</v>
      </c>
      <c r="L1585" t="s">
        <v>16</v>
      </c>
      <c r="M1585" t="s">
        <v>17</v>
      </c>
      <c r="N1585" t="s">
        <v>43</v>
      </c>
      <c r="O1585" t="s">
        <v>39</v>
      </c>
      <c r="P1585" t="s">
        <v>20</v>
      </c>
      <c r="Q1585" t="s">
        <v>21</v>
      </c>
      <c r="R1585" t="s">
        <v>22</v>
      </c>
      <c r="S1585">
        <v>73</v>
      </c>
    </row>
    <row r="1586" spans="1:19" x14ac:dyDescent="0.25">
      <c r="A1586" s="1" t="s">
        <v>12</v>
      </c>
      <c r="B1586" s="1" t="s">
        <v>111</v>
      </c>
      <c r="C1586" s="1" t="s">
        <v>186</v>
      </c>
      <c r="D1586" s="1" t="s">
        <v>28</v>
      </c>
      <c r="E1586" s="1">
        <v>24</v>
      </c>
      <c r="F1586" s="1">
        <v>1.86496350970068</v>
      </c>
      <c r="G1586" s="1">
        <v>3.1879377781878402</v>
      </c>
      <c r="H1586" s="1">
        <f t="shared" si="72"/>
        <v>-1.3229742684871602</v>
      </c>
      <c r="I1586" s="1">
        <f t="shared" si="74"/>
        <v>-41.499375475238892</v>
      </c>
      <c r="J1586" s="1">
        <f t="shared" si="73"/>
        <v>58.500624524761115</v>
      </c>
      <c r="K1586" t="s">
        <v>15</v>
      </c>
      <c r="L1586" t="s">
        <v>16</v>
      </c>
      <c r="M1586" t="s">
        <v>17</v>
      </c>
      <c r="N1586" t="s">
        <v>43</v>
      </c>
      <c r="O1586" t="s">
        <v>39</v>
      </c>
      <c r="P1586" t="s">
        <v>20</v>
      </c>
      <c r="Q1586" t="s">
        <v>21</v>
      </c>
      <c r="R1586" t="s">
        <v>22</v>
      </c>
      <c r="S1586">
        <v>73</v>
      </c>
    </row>
    <row r="1587" spans="1:19" x14ac:dyDescent="0.25">
      <c r="A1587" s="1" t="s">
        <v>12</v>
      </c>
      <c r="B1587" s="1" t="s">
        <v>111</v>
      </c>
      <c r="C1587" s="1" t="s">
        <v>186</v>
      </c>
      <c r="D1587" s="1" t="s">
        <v>29</v>
      </c>
      <c r="E1587" s="1">
        <v>30</v>
      </c>
      <c r="F1587" s="1">
        <v>2.0470998160679099</v>
      </c>
      <c r="G1587" s="1">
        <v>3.1879377781878402</v>
      </c>
      <c r="H1587" s="1">
        <f t="shared" si="72"/>
        <v>-1.1408379621199303</v>
      </c>
      <c r="I1587" s="1">
        <f t="shared" si="74"/>
        <v>-35.786079951925259</v>
      </c>
      <c r="J1587" s="1">
        <f t="shared" si="73"/>
        <v>64.213920048074741</v>
      </c>
      <c r="K1587" t="s">
        <v>15</v>
      </c>
      <c r="L1587" t="s">
        <v>16</v>
      </c>
      <c r="M1587" t="s">
        <v>17</v>
      </c>
      <c r="N1587" t="s">
        <v>43</v>
      </c>
      <c r="O1587" t="s">
        <v>39</v>
      </c>
      <c r="P1587" t="s">
        <v>20</v>
      </c>
      <c r="Q1587" t="s">
        <v>21</v>
      </c>
      <c r="R1587" t="s">
        <v>22</v>
      </c>
      <c r="S1587">
        <v>73</v>
      </c>
    </row>
    <row r="1588" spans="1:19" x14ac:dyDescent="0.25">
      <c r="A1588" s="1" t="s">
        <v>12</v>
      </c>
      <c r="B1588" s="1" t="s">
        <v>112</v>
      </c>
      <c r="C1588" s="1" t="s">
        <v>186</v>
      </c>
      <c r="D1588" s="1" t="s">
        <v>14</v>
      </c>
      <c r="E1588" s="1">
        <v>0</v>
      </c>
      <c r="F1588" s="1">
        <v>4.9956509176679402</v>
      </c>
      <c r="G1588" s="1">
        <v>4.9956509176679402</v>
      </c>
      <c r="H1588" s="1">
        <f t="shared" si="72"/>
        <v>0</v>
      </c>
      <c r="I1588" s="1">
        <f t="shared" si="74"/>
        <v>0</v>
      </c>
      <c r="J1588" s="1">
        <f t="shared" si="73"/>
        <v>100</v>
      </c>
      <c r="K1588" t="s">
        <v>15</v>
      </c>
      <c r="L1588" t="s">
        <v>16</v>
      </c>
      <c r="M1588" t="s">
        <v>17</v>
      </c>
      <c r="N1588" t="s">
        <v>43</v>
      </c>
      <c r="O1588" t="s">
        <v>19</v>
      </c>
      <c r="P1588" t="s">
        <v>20</v>
      </c>
      <c r="Q1588" t="s">
        <v>21</v>
      </c>
      <c r="R1588" t="s">
        <v>36</v>
      </c>
      <c r="S1588">
        <v>38</v>
      </c>
    </row>
    <row r="1589" spans="1:19" x14ac:dyDescent="0.25">
      <c r="A1589" s="1" t="s">
        <v>12</v>
      </c>
      <c r="B1589" s="1" t="s">
        <v>112</v>
      </c>
      <c r="C1589" s="1" t="s">
        <v>186</v>
      </c>
      <c r="D1589" s="1" t="s">
        <v>23</v>
      </c>
      <c r="E1589" s="1">
        <v>4</v>
      </c>
      <c r="F1589" s="1">
        <v>5.90477603876659</v>
      </c>
      <c r="G1589" s="1">
        <v>4.9956509176679402</v>
      </c>
      <c r="H1589" s="1">
        <f t="shared" si="72"/>
        <v>0.90912512109864974</v>
      </c>
      <c r="I1589" s="1">
        <f t="shared" si="74"/>
        <v>18.198331630486418</v>
      </c>
      <c r="J1589" s="1">
        <f t="shared" si="73"/>
        <v>118.19833163048641</v>
      </c>
      <c r="K1589" t="s">
        <v>15</v>
      </c>
      <c r="L1589" t="s">
        <v>16</v>
      </c>
      <c r="M1589" t="s">
        <v>17</v>
      </c>
      <c r="N1589" t="s">
        <v>43</v>
      </c>
      <c r="O1589" t="s">
        <v>19</v>
      </c>
      <c r="P1589" t="s">
        <v>20</v>
      </c>
      <c r="Q1589" t="s">
        <v>21</v>
      </c>
      <c r="R1589" t="s">
        <v>36</v>
      </c>
      <c r="S1589">
        <v>38</v>
      </c>
    </row>
    <row r="1590" spans="1:19" x14ac:dyDescent="0.25">
      <c r="A1590" s="1" t="s">
        <v>12</v>
      </c>
      <c r="B1590" s="1" t="s">
        <v>112</v>
      </c>
      <c r="C1590" s="1" t="s">
        <v>186</v>
      </c>
      <c r="D1590" s="1" t="s">
        <v>24</v>
      </c>
      <c r="E1590" s="1">
        <v>8</v>
      </c>
      <c r="F1590" s="1">
        <v>1.9473139198857601</v>
      </c>
      <c r="G1590" s="1">
        <v>4.9956509176679402</v>
      </c>
      <c r="H1590" s="1">
        <f t="shared" si="72"/>
        <v>-3.0483369977821804</v>
      </c>
      <c r="I1590" s="1">
        <f t="shared" si="74"/>
        <v>-61.019815996374682</v>
      </c>
      <c r="J1590" s="1">
        <f t="shared" si="73"/>
        <v>38.980184003625325</v>
      </c>
      <c r="K1590" t="s">
        <v>15</v>
      </c>
      <c r="L1590" t="s">
        <v>16</v>
      </c>
      <c r="M1590" t="s">
        <v>17</v>
      </c>
      <c r="N1590" t="s">
        <v>43</v>
      </c>
      <c r="O1590" t="s">
        <v>19</v>
      </c>
      <c r="P1590" t="s">
        <v>20</v>
      </c>
      <c r="Q1590" t="s">
        <v>21</v>
      </c>
      <c r="R1590" t="s">
        <v>36</v>
      </c>
      <c r="S1590">
        <v>38</v>
      </c>
    </row>
    <row r="1591" spans="1:19" x14ac:dyDescent="0.25">
      <c r="A1591" s="1" t="s">
        <v>12</v>
      </c>
      <c r="B1591" s="1" t="s">
        <v>112</v>
      </c>
      <c r="C1591" s="1" t="s">
        <v>186</v>
      </c>
      <c r="D1591" s="1" t="s">
        <v>25</v>
      </c>
      <c r="E1591" s="1">
        <v>12</v>
      </c>
      <c r="F1591" s="1">
        <v>2.3626283357276399</v>
      </c>
      <c r="G1591" s="1">
        <v>4.9956509176679402</v>
      </c>
      <c r="H1591" s="1">
        <f t="shared" si="72"/>
        <v>-2.6330225819403004</v>
      </c>
      <c r="I1591" s="1">
        <f t="shared" si="74"/>
        <v>-52.706296443336008</v>
      </c>
      <c r="J1591" s="1">
        <f t="shared" si="73"/>
        <v>47.293703556663992</v>
      </c>
      <c r="K1591" t="s">
        <v>15</v>
      </c>
      <c r="L1591" t="s">
        <v>16</v>
      </c>
      <c r="M1591" t="s">
        <v>17</v>
      </c>
      <c r="N1591" t="s">
        <v>43</v>
      </c>
      <c r="O1591" t="s">
        <v>19</v>
      </c>
      <c r="P1591" t="s">
        <v>20</v>
      </c>
      <c r="Q1591" t="s">
        <v>21</v>
      </c>
      <c r="R1591" t="s">
        <v>36</v>
      </c>
      <c r="S1591">
        <v>38</v>
      </c>
    </row>
    <row r="1592" spans="1:19" x14ac:dyDescent="0.25">
      <c r="A1592" s="1" t="s">
        <v>12</v>
      </c>
      <c r="B1592" s="1" t="s">
        <v>112</v>
      </c>
      <c r="C1592" s="1" t="s">
        <v>186</v>
      </c>
      <c r="D1592" s="1" t="s">
        <v>26</v>
      </c>
      <c r="E1592" s="1">
        <v>16</v>
      </c>
      <c r="F1592" s="1">
        <v>4.4254299586696497</v>
      </c>
      <c r="G1592" s="1">
        <v>4.9956509176679402</v>
      </c>
      <c r="H1592" s="1">
        <f t="shared" si="72"/>
        <v>-0.57022095899829051</v>
      </c>
      <c r="I1592" s="1">
        <f t="shared" si="74"/>
        <v>-11.414347567433312</v>
      </c>
      <c r="J1592" s="1">
        <f t="shared" si="73"/>
        <v>88.58565243256669</v>
      </c>
      <c r="K1592" t="s">
        <v>15</v>
      </c>
      <c r="L1592" t="s">
        <v>16</v>
      </c>
      <c r="M1592" t="s">
        <v>17</v>
      </c>
      <c r="N1592" t="s">
        <v>43</v>
      </c>
      <c r="O1592" t="s">
        <v>19</v>
      </c>
      <c r="P1592" t="s">
        <v>20</v>
      </c>
      <c r="Q1592" t="s">
        <v>21</v>
      </c>
      <c r="R1592" t="s">
        <v>36</v>
      </c>
      <c r="S1592">
        <v>38</v>
      </c>
    </row>
    <row r="1593" spans="1:19" x14ac:dyDescent="0.25">
      <c r="A1593" s="1" t="s">
        <v>12</v>
      </c>
      <c r="B1593" s="1" t="s">
        <v>112</v>
      </c>
      <c r="C1593" s="1" t="s">
        <v>186</v>
      </c>
      <c r="D1593" s="1" t="s">
        <v>27</v>
      </c>
      <c r="E1593" s="1">
        <v>20</v>
      </c>
      <c r="F1593" s="1">
        <v>3.26072716410882</v>
      </c>
      <c r="G1593" s="1">
        <v>4.9956509176679402</v>
      </c>
      <c r="H1593" s="1">
        <f t="shared" si="72"/>
        <v>-1.7349237535591202</v>
      </c>
      <c r="I1593" s="1">
        <f t="shared" si="74"/>
        <v>-34.728682651209219</v>
      </c>
      <c r="J1593" s="1">
        <f t="shared" si="73"/>
        <v>65.271317348790774</v>
      </c>
      <c r="K1593" t="s">
        <v>15</v>
      </c>
      <c r="L1593" t="s">
        <v>16</v>
      </c>
      <c r="M1593" t="s">
        <v>17</v>
      </c>
      <c r="N1593" t="s">
        <v>43</v>
      </c>
      <c r="O1593" t="s">
        <v>19</v>
      </c>
      <c r="P1593" t="s">
        <v>20</v>
      </c>
      <c r="Q1593" t="s">
        <v>21</v>
      </c>
      <c r="R1593" t="s">
        <v>36</v>
      </c>
      <c r="S1593">
        <v>38</v>
      </c>
    </row>
    <row r="1594" spans="1:19" x14ac:dyDescent="0.25">
      <c r="A1594" s="1" t="s">
        <v>12</v>
      </c>
      <c r="B1594" s="1" t="s">
        <v>112</v>
      </c>
      <c r="C1594" s="1" t="s">
        <v>186</v>
      </c>
      <c r="D1594" s="1" t="s">
        <v>28</v>
      </c>
      <c r="E1594" s="1">
        <v>24</v>
      </c>
      <c r="F1594" s="1">
        <v>4.6946143756821304</v>
      </c>
      <c r="G1594" s="1">
        <v>4.9956509176679402</v>
      </c>
      <c r="H1594" s="1">
        <f t="shared" si="72"/>
        <v>-0.30103654198580987</v>
      </c>
      <c r="I1594" s="1">
        <f t="shared" si="74"/>
        <v>-6.0259723296746914</v>
      </c>
      <c r="J1594" s="1">
        <f t="shared" si="73"/>
        <v>93.974027670325313</v>
      </c>
      <c r="K1594" t="s">
        <v>15</v>
      </c>
      <c r="L1594" t="s">
        <v>16</v>
      </c>
      <c r="M1594" t="s">
        <v>17</v>
      </c>
      <c r="N1594" t="s">
        <v>43</v>
      </c>
      <c r="O1594" t="s">
        <v>19</v>
      </c>
      <c r="P1594" t="s">
        <v>20</v>
      </c>
      <c r="Q1594" t="s">
        <v>21</v>
      </c>
      <c r="R1594" t="s">
        <v>36</v>
      </c>
      <c r="S1594">
        <v>38</v>
      </c>
    </row>
    <row r="1595" spans="1:19" x14ac:dyDescent="0.25">
      <c r="A1595" s="1" t="s">
        <v>12</v>
      </c>
      <c r="B1595" s="1" t="s">
        <v>112</v>
      </c>
      <c r="C1595" s="1" t="s">
        <v>186</v>
      </c>
      <c r="D1595" s="1" t="s">
        <v>29</v>
      </c>
      <c r="E1595" s="1">
        <v>30</v>
      </c>
      <c r="F1595" s="1">
        <v>3.7819925049816701</v>
      </c>
      <c r="G1595" s="1">
        <v>4.9956509176679402</v>
      </c>
      <c r="H1595" s="1">
        <f t="shared" si="72"/>
        <v>-1.2136584126862702</v>
      </c>
      <c r="I1595" s="1">
        <f t="shared" si="74"/>
        <v>-24.294299835762498</v>
      </c>
      <c r="J1595" s="1">
        <f t="shared" si="73"/>
        <v>75.705700164237498</v>
      </c>
      <c r="K1595" t="s">
        <v>15</v>
      </c>
      <c r="L1595" t="s">
        <v>16</v>
      </c>
      <c r="M1595" t="s">
        <v>17</v>
      </c>
      <c r="N1595" t="s">
        <v>43</v>
      </c>
      <c r="O1595" t="s">
        <v>19</v>
      </c>
      <c r="P1595" t="s">
        <v>20</v>
      </c>
      <c r="Q1595" t="s">
        <v>21</v>
      </c>
      <c r="R1595" t="s">
        <v>36</v>
      </c>
      <c r="S1595">
        <v>38</v>
      </c>
    </row>
    <row r="1596" spans="1:19" x14ac:dyDescent="0.25">
      <c r="A1596" s="1" t="s">
        <v>12</v>
      </c>
      <c r="B1596" s="1" t="s">
        <v>112</v>
      </c>
      <c r="C1596" s="1" t="s">
        <v>186</v>
      </c>
      <c r="D1596" s="1" t="s">
        <v>30</v>
      </c>
      <c r="E1596" s="1">
        <v>36</v>
      </c>
      <c r="F1596" s="1">
        <v>2.5204687710698899</v>
      </c>
      <c r="G1596" s="1">
        <v>4.9956509176679402</v>
      </c>
      <c r="H1596" s="1">
        <f t="shared" si="72"/>
        <v>-2.4751821465980504</v>
      </c>
      <c r="I1596" s="1">
        <f t="shared" si="74"/>
        <v>-49.546739501836726</v>
      </c>
      <c r="J1596" s="1">
        <f t="shared" si="73"/>
        <v>50.453260498163274</v>
      </c>
      <c r="K1596" t="s">
        <v>15</v>
      </c>
      <c r="L1596" t="s">
        <v>16</v>
      </c>
      <c r="M1596" t="s">
        <v>17</v>
      </c>
      <c r="N1596" t="s">
        <v>43</v>
      </c>
      <c r="O1596" t="s">
        <v>19</v>
      </c>
      <c r="P1596" t="s">
        <v>20</v>
      </c>
      <c r="Q1596" t="s">
        <v>21</v>
      </c>
      <c r="R1596" t="s">
        <v>36</v>
      </c>
      <c r="S1596">
        <v>38</v>
      </c>
    </row>
    <row r="1597" spans="1:19" x14ac:dyDescent="0.25">
      <c r="A1597" s="1" t="s">
        <v>12</v>
      </c>
      <c r="B1597" s="1" t="s">
        <v>112</v>
      </c>
      <c r="C1597" s="1" t="s">
        <v>186</v>
      </c>
      <c r="D1597" s="1" t="s">
        <v>31</v>
      </c>
      <c r="E1597" s="1">
        <v>42</v>
      </c>
      <c r="F1597" s="1">
        <v>2.4149796647355801</v>
      </c>
      <c r="G1597" s="1">
        <v>4.9956509176679402</v>
      </c>
      <c r="H1597" s="1">
        <f t="shared" si="72"/>
        <v>-2.5806712529323601</v>
      </c>
      <c r="I1597" s="1">
        <f t="shared" si="74"/>
        <v>-51.658358349367298</v>
      </c>
      <c r="J1597" s="1">
        <f t="shared" si="73"/>
        <v>48.34164165063271</v>
      </c>
      <c r="K1597" t="s">
        <v>15</v>
      </c>
      <c r="L1597" t="s">
        <v>16</v>
      </c>
      <c r="M1597" t="s">
        <v>17</v>
      </c>
      <c r="N1597" t="s">
        <v>43</v>
      </c>
      <c r="O1597" t="s">
        <v>19</v>
      </c>
      <c r="P1597" t="s">
        <v>20</v>
      </c>
      <c r="Q1597" t="s">
        <v>21</v>
      </c>
      <c r="R1597" t="s">
        <v>36</v>
      </c>
      <c r="S1597">
        <v>38</v>
      </c>
    </row>
    <row r="1598" spans="1:19" x14ac:dyDescent="0.25">
      <c r="A1598" s="1" t="s">
        <v>12</v>
      </c>
      <c r="B1598" s="1" t="s">
        <v>112</v>
      </c>
      <c r="C1598" s="1" t="s">
        <v>186</v>
      </c>
      <c r="D1598" s="1" t="s">
        <v>37</v>
      </c>
      <c r="E1598" s="1">
        <v>48</v>
      </c>
      <c r="F1598" s="1">
        <v>2.0186002976270498</v>
      </c>
      <c r="G1598" s="1">
        <v>4.9956509176679402</v>
      </c>
      <c r="H1598" s="1">
        <f t="shared" si="72"/>
        <v>-2.9770506200408904</v>
      </c>
      <c r="I1598" s="1">
        <f t="shared" si="74"/>
        <v>-59.592847240628075</v>
      </c>
      <c r="J1598" s="1">
        <f t="shared" si="73"/>
        <v>40.407152759371925</v>
      </c>
      <c r="K1598" t="s">
        <v>15</v>
      </c>
      <c r="L1598" t="s">
        <v>16</v>
      </c>
      <c r="M1598" t="s">
        <v>17</v>
      </c>
      <c r="N1598" t="s">
        <v>43</v>
      </c>
      <c r="O1598" t="s">
        <v>19</v>
      </c>
      <c r="P1598" t="s">
        <v>20</v>
      </c>
      <c r="Q1598" t="s">
        <v>21</v>
      </c>
      <c r="R1598" t="s">
        <v>36</v>
      </c>
      <c r="S1598">
        <v>38</v>
      </c>
    </row>
    <row r="1599" spans="1:19" x14ac:dyDescent="0.25">
      <c r="A1599" s="1" t="s">
        <v>12</v>
      </c>
      <c r="B1599" s="1" t="s">
        <v>112</v>
      </c>
      <c r="C1599" s="1" t="s">
        <v>186</v>
      </c>
      <c r="D1599" s="1" t="s">
        <v>46</v>
      </c>
      <c r="E1599" s="1">
        <v>60</v>
      </c>
      <c r="F1599" s="1">
        <v>2.8172384481307802</v>
      </c>
      <c r="G1599" s="1">
        <v>4.9956509176679402</v>
      </c>
      <c r="H1599" s="1">
        <f t="shared" si="72"/>
        <v>-2.1784124695371601</v>
      </c>
      <c r="I1599" s="1">
        <f t="shared" si="74"/>
        <v>-43.60617876306862</v>
      </c>
      <c r="J1599" s="1">
        <f t="shared" si="73"/>
        <v>56.393821236931373</v>
      </c>
      <c r="K1599" t="s">
        <v>15</v>
      </c>
      <c r="L1599" t="s">
        <v>16</v>
      </c>
      <c r="M1599" t="s">
        <v>17</v>
      </c>
      <c r="N1599" t="s">
        <v>43</v>
      </c>
      <c r="O1599" t="s">
        <v>19</v>
      </c>
      <c r="P1599" t="s">
        <v>20</v>
      </c>
      <c r="Q1599" t="s">
        <v>21</v>
      </c>
      <c r="R1599" t="s">
        <v>36</v>
      </c>
      <c r="S1599">
        <v>38</v>
      </c>
    </row>
    <row r="1600" spans="1:19" x14ac:dyDescent="0.25">
      <c r="A1600" s="1" t="s">
        <v>12</v>
      </c>
      <c r="B1600" s="1" t="s">
        <v>112</v>
      </c>
      <c r="C1600" s="1" t="s">
        <v>186</v>
      </c>
      <c r="D1600" s="1" t="s">
        <v>52</v>
      </c>
      <c r="E1600" s="1">
        <v>72</v>
      </c>
      <c r="F1600" s="1">
        <v>3.65472298957715</v>
      </c>
      <c r="G1600" s="1">
        <v>4.9956509176679402</v>
      </c>
      <c r="H1600" s="1">
        <f t="shared" si="72"/>
        <v>-1.3409279280907902</v>
      </c>
      <c r="I1600" s="1">
        <f t="shared" si="74"/>
        <v>-26.84190609372601</v>
      </c>
      <c r="J1600" s="1">
        <f t="shared" si="73"/>
        <v>73.15809390627399</v>
      </c>
      <c r="K1600" t="s">
        <v>15</v>
      </c>
      <c r="L1600" t="s">
        <v>16</v>
      </c>
      <c r="M1600" t="s">
        <v>17</v>
      </c>
      <c r="N1600" t="s">
        <v>43</v>
      </c>
      <c r="O1600" t="s">
        <v>19</v>
      </c>
      <c r="P1600" t="s">
        <v>20</v>
      </c>
      <c r="Q1600" t="s">
        <v>21</v>
      </c>
      <c r="R1600" t="s">
        <v>36</v>
      </c>
      <c r="S1600">
        <v>38</v>
      </c>
    </row>
    <row r="1601" spans="1:19" x14ac:dyDescent="0.25">
      <c r="A1601" s="1" t="s">
        <v>12</v>
      </c>
      <c r="B1601" s="1" t="s">
        <v>112</v>
      </c>
      <c r="C1601" s="1" t="s">
        <v>186</v>
      </c>
      <c r="D1601" s="1" t="s">
        <v>53</v>
      </c>
      <c r="E1601" s="1">
        <v>84</v>
      </c>
      <c r="F1601" s="1">
        <v>2.9559930652178701</v>
      </c>
      <c r="G1601" s="1">
        <v>4.9956509176679402</v>
      </c>
      <c r="H1601" s="1">
        <f t="shared" si="72"/>
        <v>-2.0396578524500701</v>
      </c>
      <c r="I1601" s="1">
        <f t="shared" si="74"/>
        <v>-40.828670498903058</v>
      </c>
      <c r="J1601" s="1">
        <f t="shared" si="73"/>
        <v>59.171329501096949</v>
      </c>
      <c r="K1601" t="s">
        <v>15</v>
      </c>
      <c r="L1601" t="s">
        <v>16</v>
      </c>
      <c r="M1601" t="s">
        <v>17</v>
      </c>
      <c r="N1601" t="s">
        <v>43</v>
      </c>
      <c r="O1601" t="s">
        <v>19</v>
      </c>
      <c r="P1601" t="s">
        <v>20</v>
      </c>
      <c r="Q1601" t="s">
        <v>21</v>
      </c>
      <c r="R1601" t="s">
        <v>36</v>
      </c>
      <c r="S1601">
        <v>38</v>
      </c>
    </row>
    <row r="1602" spans="1:19" x14ac:dyDescent="0.25">
      <c r="A1602" s="1" t="s">
        <v>12</v>
      </c>
      <c r="B1602" s="1" t="s">
        <v>112</v>
      </c>
      <c r="C1602" s="1" t="s">
        <v>186</v>
      </c>
      <c r="D1602" s="1" t="s">
        <v>54</v>
      </c>
      <c r="E1602" s="1">
        <v>96</v>
      </c>
      <c r="F1602" s="1">
        <v>4.7983767872348597</v>
      </c>
      <c r="G1602" s="1">
        <v>4.9956509176679402</v>
      </c>
      <c r="H1602" s="1">
        <f t="shared" ref="H1602:H1665" si="75">F1602-G1602</f>
        <v>-0.19727413043308051</v>
      </c>
      <c r="I1602" s="1">
        <f t="shared" si="74"/>
        <v>-3.9489174420772302</v>
      </c>
      <c r="J1602" s="1">
        <f t="shared" si="73"/>
        <v>96.051082557922769</v>
      </c>
      <c r="K1602" t="s">
        <v>15</v>
      </c>
      <c r="L1602" t="s">
        <v>16</v>
      </c>
      <c r="M1602" t="s">
        <v>17</v>
      </c>
      <c r="N1602" t="s">
        <v>43</v>
      </c>
      <c r="O1602" t="s">
        <v>19</v>
      </c>
      <c r="P1602" t="s">
        <v>20</v>
      </c>
      <c r="Q1602" t="s">
        <v>21</v>
      </c>
      <c r="R1602" t="s">
        <v>36</v>
      </c>
      <c r="S1602">
        <v>38</v>
      </c>
    </row>
    <row r="1603" spans="1:19" x14ac:dyDescent="0.25">
      <c r="A1603" s="1" t="s">
        <v>12</v>
      </c>
      <c r="B1603" s="1" t="s">
        <v>113</v>
      </c>
      <c r="C1603" s="1" t="s">
        <v>186</v>
      </c>
      <c r="D1603" s="1" t="s">
        <v>14</v>
      </c>
      <c r="E1603" s="1">
        <v>0</v>
      </c>
      <c r="F1603" s="1">
        <v>8.9260903361887696</v>
      </c>
      <c r="G1603" s="1">
        <v>8.9260903361887696</v>
      </c>
      <c r="H1603" s="1">
        <f t="shared" si="75"/>
        <v>0</v>
      </c>
      <c r="I1603" s="1">
        <f t="shared" si="74"/>
        <v>0</v>
      </c>
      <c r="J1603" s="1">
        <f t="shared" ref="J1603:J1666" si="76">F1603/G1603*100</f>
        <v>100</v>
      </c>
      <c r="K1603" t="s">
        <v>15</v>
      </c>
      <c r="L1603" t="s">
        <v>16</v>
      </c>
      <c r="M1603" t="s">
        <v>17</v>
      </c>
      <c r="N1603" t="s">
        <v>18</v>
      </c>
      <c r="O1603" t="s">
        <v>39</v>
      </c>
      <c r="P1603" t="s">
        <v>20</v>
      </c>
      <c r="Q1603" t="s">
        <v>21</v>
      </c>
      <c r="R1603" t="s">
        <v>36</v>
      </c>
      <c r="S1603">
        <v>71</v>
      </c>
    </row>
    <row r="1604" spans="1:19" x14ac:dyDescent="0.25">
      <c r="A1604" s="1" t="s">
        <v>12</v>
      </c>
      <c r="B1604" s="1" t="s">
        <v>113</v>
      </c>
      <c r="C1604" s="1" t="s">
        <v>186</v>
      </c>
      <c r="D1604" s="1" t="s">
        <v>23</v>
      </c>
      <c r="E1604" s="1">
        <v>4</v>
      </c>
      <c r="F1604" s="1">
        <v>2.3951960352099801</v>
      </c>
      <c r="G1604" s="1">
        <v>8.9260903361887696</v>
      </c>
      <c r="H1604" s="1">
        <f t="shared" si="75"/>
        <v>-6.5308943009787894</v>
      </c>
      <c r="I1604" s="1">
        <f t="shared" ref="I1604:I1667" si="77">H1604/G1604*100</f>
        <v>-73.166347807402175</v>
      </c>
      <c r="J1604" s="1">
        <f t="shared" si="76"/>
        <v>26.833652192597825</v>
      </c>
      <c r="K1604" t="s">
        <v>15</v>
      </c>
      <c r="L1604" t="s">
        <v>16</v>
      </c>
      <c r="M1604" t="s">
        <v>17</v>
      </c>
      <c r="N1604" t="s">
        <v>18</v>
      </c>
      <c r="O1604" t="s">
        <v>39</v>
      </c>
      <c r="P1604" t="s">
        <v>20</v>
      </c>
      <c r="Q1604" t="s">
        <v>21</v>
      </c>
      <c r="R1604" t="s">
        <v>36</v>
      </c>
      <c r="S1604">
        <v>71</v>
      </c>
    </row>
    <row r="1605" spans="1:19" x14ac:dyDescent="0.25">
      <c r="A1605" s="1" t="s">
        <v>12</v>
      </c>
      <c r="B1605" s="1" t="s">
        <v>113</v>
      </c>
      <c r="C1605" s="1" t="s">
        <v>186</v>
      </c>
      <c r="D1605" s="1" t="s">
        <v>24</v>
      </c>
      <c r="E1605" s="1">
        <v>8</v>
      </c>
      <c r="F1605" s="1">
        <v>2.2259073549158899</v>
      </c>
      <c r="G1605" s="1">
        <v>8.9260903361887696</v>
      </c>
      <c r="H1605" s="1">
        <f t="shared" si="75"/>
        <v>-6.7001829812728797</v>
      </c>
      <c r="I1605" s="1">
        <f t="shared" si="77"/>
        <v>-75.062908047306408</v>
      </c>
      <c r="J1605" s="1">
        <f t="shared" si="76"/>
        <v>24.937091952693592</v>
      </c>
      <c r="K1605" t="s">
        <v>15</v>
      </c>
      <c r="L1605" t="s">
        <v>16</v>
      </c>
      <c r="M1605" t="s">
        <v>17</v>
      </c>
      <c r="N1605" t="s">
        <v>18</v>
      </c>
      <c r="O1605" t="s">
        <v>39</v>
      </c>
      <c r="P1605" t="s">
        <v>20</v>
      </c>
      <c r="Q1605" t="s">
        <v>21</v>
      </c>
      <c r="R1605" t="s">
        <v>36</v>
      </c>
      <c r="S1605">
        <v>71</v>
      </c>
    </row>
    <row r="1606" spans="1:19" x14ac:dyDescent="0.25">
      <c r="A1606" s="1" t="s">
        <v>12</v>
      </c>
      <c r="B1606" s="1" t="s">
        <v>113</v>
      </c>
      <c r="C1606" s="1" t="s">
        <v>186</v>
      </c>
      <c r="D1606" s="1" t="s">
        <v>25</v>
      </c>
      <c r="E1606" s="1">
        <v>12</v>
      </c>
      <c r="F1606" s="1">
        <v>2.7483986790842798</v>
      </c>
      <c r="G1606" s="1">
        <v>8.9260903361887696</v>
      </c>
      <c r="H1606" s="1">
        <f t="shared" si="75"/>
        <v>-6.1776916571044893</v>
      </c>
      <c r="I1606" s="1">
        <f t="shared" si="77"/>
        <v>-69.209378624126927</v>
      </c>
      <c r="J1606" s="1">
        <f t="shared" si="76"/>
        <v>30.790621375873073</v>
      </c>
      <c r="K1606" t="s">
        <v>15</v>
      </c>
      <c r="L1606" t="s">
        <v>16</v>
      </c>
      <c r="M1606" t="s">
        <v>17</v>
      </c>
      <c r="N1606" t="s">
        <v>18</v>
      </c>
      <c r="O1606" t="s">
        <v>39</v>
      </c>
      <c r="P1606" t="s">
        <v>20</v>
      </c>
      <c r="Q1606" t="s">
        <v>21</v>
      </c>
      <c r="R1606" t="s">
        <v>36</v>
      </c>
      <c r="S1606">
        <v>71</v>
      </c>
    </row>
    <row r="1607" spans="1:19" x14ac:dyDescent="0.25">
      <c r="A1607" s="1" t="s">
        <v>12</v>
      </c>
      <c r="B1607" s="1" t="s">
        <v>113</v>
      </c>
      <c r="C1607" s="1" t="s">
        <v>186</v>
      </c>
      <c r="D1607" s="1" t="s">
        <v>26</v>
      </c>
      <c r="E1607" s="1">
        <v>16</v>
      </c>
      <c r="F1607" s="1">
        <v>3.08207112642036</v>
      </c>
      <c r="G1607" s="1">
        <v>8.9260903361887696</v>
      </c>
      <c r="H1607" s="1">
        <f t="shared" si="75"/>
        <v>-5.8440192097684101</v>
      </c>
      <c r="I1607" s="1">
        <f t="shared" si="77"/>
        <v>-65.471208442459812</v>
      </c>
      <c r="J1607" s="1">
        <f t="shared" si="76"/>
        <v>34.528791557540202</v>
      </c>
      <c r="K1607" t="s">
        <v>15</v>
      </c>
      <c r="L1607" t="s">
        <v>16</v>
      </c>
      <c r="M1607" t="s">
        <v>17</v>
      </c>
      <c r="N1607" t="s">
        <v>18</v>
      </c>
      <c r="O1607" t="s">
        <v>39</v>
      </c>
      <c r="P1607" t="s">
        <v>20</v>
      </c>
      <c r="Q1607" t="s">
        <v>21</v>
      </c>
      <c r="R1607" t="s">
        <v>36</v>
      </c>
      <c r="S1607">
        <v>71</v>
      </c>
    </row>
    <row r="1608" spans="1:19" x14ac:dyDescent="0.25">
      <c r="A1608" s="1" t="s">
        <v>12</v>
      </c>
      <c r="B1608" s="1" t="s">
        <v>113</v>
      </c>
      <c r="C1608" s="1" t="s">
        <v>186</v>
      </c>
      <c r="D1608" s="1" t="s">
        <v>27</v>
      </c>
      <c r="E1608" s="1">
        <v>20</v>
      </c>
      <c r="F1608" s="1">
        <v>2.90667822252616</v>
      </c>
      <c r="G1608" s="1">
        <v>8.9260903361887696</v>
      </c>
      <c r="H1608" s="1">
        <f t="shared" si="75"/>
        <v>-6.0194121136626091</v>
      </c>
      <c r="I1608" s="1">
        <f t="shared" si="77"/>
        <v>-67.436154990032918</v>
      </c>
      <c r="J1608" s="1">
        <f t="shared" si="76"/>
        <v>32.563845009967075</v>
      </c>
      <c r="K1608" t="s">
        <v>15</v>
      </c>
      <c r="L1608" t="s">
        <v>16</v>
      </c>
      <c r="M1608" t="s">
        <v>17</v>
      </c>
      <c r="N1608" t="s">
        <v>18</v>
      </c>
      <c r="O1608" t="s">
        <v>39</v>
      </c>
      <c r="P1608" t="s">
        <v>20</v>
      </c>
      <c r="Q1608" t="s">
        <v>21</v>
      </c>
      <c r="R1608" t="s">
        <v>36</v>
      </c>
      <c r="S1608">
        <v>71</v>
      </c>
    </row>
    <row r="1609" spans="1:19" x14ac:dyDescent="0.25">
      <c r="A1609" s="1" t="s">
        <v>12</v>
      </c>
      <c r="B1609" s="1" t="s">
        <v>113</v>
      </c>
      <c r="C1609" s="1" t="s">
        <v>186</v>
      </c>
      <c r="D1609" s="1" t="s">
        <v>28</v>
      </c>
      <c r="E1609" s="1">
        <v>24</v>
      </c>
      <c r="F1609" s="1">
        <v>2.4127931648893401</v>
      </c>
      <c r="G1609" s="1">
        <v>8.9260903361887696</v>
      </c>
      <c r="H1609" s="1">
        <f t="shared" si="75"/>
        <v>-6.5132971712994294</v>
      </c>
      <c r="I1609" s="1">
        <f t="shared" si="77"/>
        <v>-72.969205172535297</v>
      </c>
      <c r="J1609" s="1">
        <f t="shared" si="76"/>
        <v>27.0307948274647</v>
      </c>
      <c r="K1609" t="s">
        <v>15</v>
      </c>
      <c r="L1609" t="s">
        <v>16</v>
      </c>
      <c r="M1609" t="s">
        <v>17</v>
      </c>
      <c r="N1609" t="s">
        <v>18</v>
      </c>
      <c r="O1609" t="s">
        <v>39</v>
      </c>
      <c r="P1609" t="s">
        <v>20</v>
      </c>
      <c r="Q1609" t="s">
        <v>21</v>
      </c>
      <c r="R1609" t="s">
        <v>36</v>
      </c>
      <c r="S1609">
        <v>71</v>
      </c>
    </row>
    <row r="1610" spans="1:19" x14ac:dyDescent="0.25">
      <c r="A1610" s="1" t="s">
        <v>12</v>
      </c>
      <c r="B1610" s="1" t="s">
        <v>113</v>
      </c>
      <c r="C1610" s="1" t="s">
        <v>186</v>
      </c>
      <c r="D1610" s="1" t="s">
        <v>29</v>
      </c>
      <c r="E1610" s="1">
        <v>30</v>
      </c>
      <c r="F1610" s="1">
        <v>2.1854203059230799</v>
      </c>
      <c r="G1610" s="1">
        <v>8.9260903361887696</v>
      </c>
      <c r="H1610" s="1">
        <f t="shared" si="75"/>
        <v>-6.7406700302656901</v>
      </c>
      <c r="I1610" s="1">
        <f t="shared" si="77"/>
        <v>-75.516489038176118</v>
      </c>
      <c r="J1610" s="1">
        <f t="shared" si="76"/>
        <v>24.483510961823885</v>
      </c>
      <c r="K1610" t="s">
        <v>15</v>
      </c>
      <c r="L1610" t="s">
        <v>16</v>
      </c>
      <c r="M1610" t="s">
        <v>17</v>
      </c>
      <c r="N1610" t="s">
        <v>18</v>
      </c>
      <c r="O1610" t="s">
        <v>39</v>
      </c>
      <c r="P1610" t="s">
        <v>20</v>
      </c>
      <c r="Q1610" t="s">
        <v>21</v>
      </c>
      <c r="R1610" t="s">
        <v>36</v>
      </c>
      <c r="S1610">
        <v>71</v>
      </c>
    </row>
    <row r="1611" spans="1:19" x14ac:dyDescent="0.25">
      <c r="A1611" s="1" t="s">
        <v>12</v>
      </c>
      <c r="B1611" s="1" t="s">
        <v>113</v>
      </c>
      <c r="C1611" s="1" t="s">
        <v>186</v>
      </c>
      <c r="D1611" s="1" t="s">
        <v>30</v>
      </c>
      <c r="E1611" s="1">
        <v>36</v>
      </c>
      <c r="F1611" s="1">
        <v>2.4741051528428901</v>
      </c>
      <c r="G1611" s="1">
        <v>8.9260903361887696</v>
      </c>
      <c r="H1611" s="1">
        <f t="shared" si="75"/>
        <v>-6.4519851833458794</v>
      </c>
      <c r="I1611" s="1">
        <f t="shared" si="77"/>
        <v>-72.282320034201291</v>
      </c>
      <c r="J1611" s="1">
        <f t="shared" si="76"/>
        <v>27.71767996579872</v>
      </c>
      <c r="K1611" t="s">
        <v>15</v>
      </c>
      <c r="L1611" t="s">
        <v>16</v>
      </c>
      <c r="M1611" t="s">
        <v>17</v>
      </c>
      <c r="N1611" t="s">
        <v>18</v>
      </c>
      <c r="O1611" t="s">
        <v>39</v>
      </c>
      <c r="P1611" t="s">
        <v>20</v>
      </c>
      <c r="Q1611" t="s">
        <v>21</v>
      </c>
      <c r="R1611" t="s">
        <v>36</v>
      </c>
      <c r="S1611">
        <v>71</v>
      </c>
    </row>
    <row r="1612" spans="1:19" x14ac:dyDescent="0.25">
      <c r="A1612" s="1" t="s">
        <v>12</v>
      </c>
      <c r="B1612" s="1" t="s">
        <v>113</v>
      </c>
      <c r="C1612" s="1" t="s">
        <v>186</v>
      </c>
      <c r="D1612" s="1" t="s">
        <v>31</v>
      </c>
      <c r="E1612" s="1">
        <v>42</v>
      </c>
      <c r="F1612" s="1">
        <v>0.95571301477110904</v>
      </c>
      <c r="G1612" s="1">
        <v>8.9260903361887696</v>
      </c>
      <c r="H1612" s="1">
        <f t="shared" si="75"/>
        <v>-7.9703773214176605</v>
      </c>
      <c r="I1612" s="1">
        <f t="shared" si="77"/>
        <v>-89.293038959101821</v>
      </c>
      <c r="J1612" s="1">
        <f t="shared" si="76"/>
        <v>10.706961040898182</v>
      </c>
      <c r="K1612" t="s">
        <v>15</v>
      </c>
      <c r="L1612" t="s">
        <v>16</v>
      </c>
      <c r="M1612" t="s">
        <v>17</v>
      </c>
      <c r="N1612" t="s">
        <v>18</v>
      </c>
      <c r="O1612" t="s">
        <v>39</v>
      </c>
      <c r="P1612" t="s">
        <v>20</v>
      </c>
      <c r="Q1612" t="s">
        <v>21</v>
      </c>
      <c r="R1612" t="s">
        <v>36</v>
      </c>
      <c r="S1612">
        <v>71</v>
      </c>
    </row>
    <row r="1613" spans="1:19" x14ac:dyDescent="0.25">
      <c r="A1613" s="1" t="s">
        <v>12</v>
      </c>
      <c r="B1613" s="1" t="s">
        <v>113</v>
      </c>
      <c r="C1613" s="1" t="s">
        <v>186</v>
      </c>
      <c r="D1613" s="1" t="s">
        <v>37</v>
      </c>
      <c r="E1613" s="1">
        <v>48</v>
      </c>
      <c r="F1613" s="1">
        <v>3.4664766357112802</v>
      </c>
      <c r="G1613" s="1">
        <v>8.9260903361887696</v>
      </c>
      <c r="H1613" s="1">
        <f t="shared" si="75"/>
        <v>-5.4596137004774894</v>
      </c>
      <c r="I1613" s="1">
        <f t="shared" si="77"/>
        <v>-61.164670027399879</v>
      </c>
      <c r="J1613" s="1">
        <f t="shared" si="76"/>
        <v>38.835329972600121</v>
      </c>
      <c r="K1613" t="s">
        <v>15</v>
      </c>
      <c r="L1613" t="s">
        <v>16</v>
      </c>
      <c r="M1613" t="s">
        <v>17</v>
      </c>
      <c r="N1613" t="s">
        <v>18</v>
      </c>
      <c r="O1613" t="s">
        <v>39</v>
      </c>
      <c r="P1613" t="s">
        <v>20</v>
      </c>
      <c r="Q1613" t="s">
        <v>21</v>
      </c>
      <c r="R1613" t="s">
        <v>36</v>
      </c>
      <c r="S1613">
        <v>71</v>
      </c>
    </row>
    <row r="1614" spans="1:19" x14ac:dyDescent="0.25">
      <c r="A1614" s="1" t="s">
        <v>12</v>
      </c>
      <c r="B1614" s="1" t="s">
        <v>113</v>
      </c>
      <c r="C1614" s="1" t="s">
        <v>186</v>
      </c>
      <c r="D1614" s="1" t="s">
        <v>46</v>
      </c>
      <c r="E1614" s="1">
        <v>60</v>
      </c>
      <c r="F1614" s="1">
        <v>1.3487952646232899</v>
      </c>
      <c r="G1614" s="1">
        <v>8.9260903361887696</v>
      </c>
      <c r="H1614" s="1">
        <f t="shared" si="75"/>
        <v>-7.5772950715654801</v>
      </c>
      <c r="I1614" s="1">
        <f t="shared" si="77"/>
        <v>-84.889294037783699</v>
      </c>
      <c r="J1614" s="1">
        <f t="shared" si="76"/>
        <v>15.110705962216306</v>
      </c>
      <c r="K1614" t="s">
        <v>15</v>
      </c>
      <c r="L1614" t="s">
        <v>16</v>
      </c>
      <c r="M1614" t="s">
        <v>17</v>
      </c>
      <c r="N1614" t="s">
        <v>18</v>
      </c>
      <c r="O1614" t="s">
        <v>39</v>
      </c>
      <c r="P1614" t="s">
        <v>20</v>
      </c>
      <c r="Q1614" t="s">
        <v>21</v>
      </c>
      <c r="R1614" t="s">
        <v>36</v>
      </c>
      <c r="S1614">
        <v>71</v>
      </c>
    </row>
    <row r="1615" spans="1:19" x14ac:dyDescent="0.25">
      <c r="A1615" s="1" t="s">
        <v>12</v>
      </c>
      <c r="B1615" s="1" t="s">
        <v>113</v>
      </c>
      <c r="C1615" s="1" t="s">
        <v>186</v>
      </c>
      <c r="D1615" s="1" t="s">
        <v>52</v>
      </c>
      <c r="E1615" s="1">
        <v>72</v>
      </c>
      <c r="F1615" s="1">
        <v>0.88694989648732603</v>
      </c>
      <c r="G1615" s="1">
        <v>8.9260903361887696</v>
      </c>
      <c r="H1615" s="1">
        <f t="shared" si="75"/>
        <v>-8.039140439701443</v>
      </c>
      <c r="I1615" s="1">
        <f t="shared" si="77"/>
        <v>-90.063399953601262</v>
      </c>
      <c r="J1615" s="1">
        <f t="shared" si="76"/>
        <v>9.9366000463987323</v>
      </c>
      <c r="K1615" t="s">
        <v>15</v>
      </c>
      <c r="L1615" t="s">
        <v>16</v>
      </c>
      <c r="M1615" t="s">
        <v>17</v>
      </c>
      <c r="N1615" t="s">
        <v>18</v>
      </c>
      <c r="O1615" t="s">
        <v>39</v>
      </c>
      <c r="P1615" t="s">
        <v>20</v>
      </c>
      <c r="Q1615" t="s">
        <v>21</v>
      </c>
      <c r="R1615" t="s">
        <v>36</v>
      </c>
      <c r="S1615">
        <v>71</v>
      </c>
    </row>
    <row r="1616" spans="1:19" x14ac:dyDescent="0.25">
      <c r="A1616" s="1" t="s">
        <v>12</v>
      </c>
      <c r="B1616" s="1" t="s">
        <v>113</v>
      </c>
      <c r="C1616" s="1" t="s">
        <v>186</v>
      </c>
      <c r="D1616" s="1" t="s">
        <v>53</v>
      </c>
      <c r="E1616" s="1">
        <v>84</v>
      </c>
      <c r="F1616" s="1">
        <v>3.7112655155840999</v>
      </c>
      <c r="G1616" s="1">
        <v>8.9260903361887696</v>
      </c>
      <c r="H1616" s="1">
        <f t="shared" si="75"/>
        <v>-5.2148248206046697</v>
      </c>
      <c r="I1616" s="1">
        <f t="shared" si="77"/>
        <v>-58.422272508965854</v>
      </c>
      <c r="J1616" s="1">
        <f t="shared" si="76"/>
        <v>41.577727491034146</v>
      </c>
      <c r="K1616" t="s">
        <v>15</v>
      </c>
      <c r="L1616" t="s">
        <v>16</v>
      </c>
      <c r="M1616" t="s">
        <v>17</v>
      </c>
      <c r="N1616" t="s">
        <v>18</v>
      </c>
      <c r="O1616" t="s">
        <v>39</v>
      </c>
      <c r="P1616" t="s">
        <v>20</v>
      </c>
      <c r="Q1616" t="s">
        <v>21</v>
      </c>
      <c r="R1616" t="s">
        <v>36</v>
      </c>
      <c r="S1616">
        <v>71</v>
      </c>
    </row>
    <row r="1617" spans="1:19" x14ac:dyDescent="0.25">
      <c r="A1617" s="1" t="s">
        <v>12</v>
      </c>
      <c r="B1617" s="1" t="s">
        <v>114</v>
      </c>
      <c r="C1617" s="1" t="s">
        <v>186</v>
      </c>
      <c r="D1617" s="1" t="s">
        <v>14</v>
      </c>
      <c r="E1617" s="1">
        <v>0</v>
      </c>
      <c r="F1617" s="1">
        <v>3.3927246998473501</v>
      </c>
      <c r="G1617" s="1">
        <v>3.3927246998473501</v>
      </c>
      <c r="H1617" s="1">
        <f t="shared" si="75"/>
        <v>0</v>
      </c>
      <c r="I1617" s="1">
        <f t="shared" si="77"/>
        <v>0</v>
      </c>
      <c r="J1617" s="1">
        <f t="shared" si="76"/>
        <v>100</v>
      </c>
      <c r="K1617" t="s">
        <v>15</v>
      </c>
      <c r="L1617" t="s">
        <v>16</v>
      </c>
      <c r="M1617" t="s">
        <v>17</v>
      </c>
      <c r="N1617" t="s">
        <v>18</v>
      </c>
      <c r="O1617" t="s">
        <v>39</v>
      </c>
      <c r="P1617" t="s">
        <v>34</v>
      </c>
      <c r="Q1617" t="s">
        <v>21</v>
      </c>
      <c r="R1617" t="s">
        <v>36</v>
      </c>
      <c r="S1617">
        <v>86</v>
      </c>
    </row>
    <row r="1618" spans="1:19" x14ac:dyDescent="0.25">
      <c r="A1618" s="1" t="s">
        <v>12</v>
      </c>
      <c r="B1618" s="1" t="s">
        <v>114</v>
      </c>
      <c r="C1618" s="1" t="s">
        <v>186</v>
      </c>
      <c r="D1618" s="1" t="s">
        <v>23</v>
      </c>
      <c r="E1618" s="1">
        <v>4</v>
      </c>
      <c r="F1618" s="1">
        <v>1.53462278297424</v>
      </c>
      <c r="G1618" s="1">
        <v>3.3927246998473501</v>
      </c>
      <c r="H1618" s="1">
        <f t="shared" si="75"/>
        <v>-1.8581019168731101</v>
      </c>
      <c r="I1618" s="1">
        <f t="shared" si="77"/>
        <v>-54.767247014080226</v>
      </c>
      <c r="J1618" s="1">
        <f t="shared" si="76"/>
        <v>45.232752985919774</v>
      </c>
      <c r="K1618" t="s">
        <v>15</v>
      </c>
      <c r="L1618" t="s">
        <v>16</v>
      </c>
      <c r="M1618" t="s">
        <v>17</v>
      </c>
      <c r="N1618" t="s">
        <v>18</v>
      </c>
      <c r="O1618" t="s">
        <v>39</v>
      </c>
      <c r="P1618" t="s">
        <v>34</v>
      </c>
      <c r="Q1618" t="s">
        <v>21</v>
      </c>
      <c r="R1618" t="s">
        <v>36</v>
      </c>
      <c r="S1618">
        <v>86</v>
      </c>
    </row>
    <row r="1619" spans="1:19" x14ac:dyDescent="0.25">
      <c r="A1619" s="1" t="s">
        <v>12</v>
      </c>
      <c r="B1619" s="1" t="s">
        <v>114</v>
      </c>
      <c r="C1619" s="1" t="s">
        <v>186</v>
      </c>
      <c r="D1619" s="1" t="s">
        <v>24</v>
      </c>
      <c r="E1619" s="1">
        <v>8</v>
      </c>
      <c r="F1619" s="1">
        <v>3.2800270170909802</v>
      </c>
      <c r="G1619" s="1">
        <v>3.3927246998473501</v>
      </c>
      <c r="H1619" s="1">
        <f t="shared" si="75"/>
        <v>-0.11269768275636993</v>
      </c>
      <c r="I1619" s="1">
        <f t="shared" si="77"/>
        <v>-3.3217455799299183</v>
      </c>
      <c r="J1619" s="1">
        <f t="shared" si="76"/>
        <v>96.67825442007009</v>
      </c>
      <c r="K1619" t="s">
        <v>15</v>
      </c>
      <c r="L1619" t="s">
        <v>16</v>
      </c>
      <c r="M1619" t="s">
        <v>17</v>
      </c>
      <c r="N1619" t="s">
        <v>18</v>
      </c>
      <c r="O1619" t="s">
        <v>39</v>
      </c>
      <c r="P1619" t="s">
        <v>34</v>
      </c>
      <c r="Q1619" t="s">
        <v>21</v>
      </c>
      <c r="R1619" t="s">
        <v>36</v>
      </c>
      <c r="S1619">
        <v>86</v>
      </c>
    </row>
    <row r="1620" spans="1:19" x14ac:dyDescent="0.25">
      <c r="A1620" s="1" t="s">
        <v>12</v>
      </c>
      <c r="B1620" s="1" t="s">
        <v>115</v>
      </c>
      <c r="C1620" s="1" t="s">
        <v>186</v>
      </c>
      <c r="D1620" s="1" t="s">
        <v>14</v>
      </c>
      <c r="E1620" s="1">
        <v>0</v>
      </c>
      <c r="F1620" s="1">
        <v>0.94290342265728699</v>
      </c>
      <c r="G1620" s="1">
        <v>0.94290342265728699</v>
      </c>
      <c r="H1620" s="1">
        <f t="shared" si="75"/>
        <v>0</v>
      </c>
      <c r="I1620" s="1">
        <f t="shared" si="77"/>
        <v>0</v>
      </c>
      <c r="J1620" s="1">
        <f t="shared" si="76"/>
        <v>100</v>
      </c>
      <c r="K1620" t="s">
        <v>15</v>
      </c>
      <c r="L1620" t="s">
        <v>16</v>
      </c>
      <c r="M1620" t="s">
        <v>17</v>
      </c>
      <c r="N1620" t="s">
        <v>18</v>
      </c>
      <c r="O1620" t="s">
        <v>39</v>
      </c>
      <c r="P1620" t="s">
        <v>20</v>
      </c>
      <c r="Q1620" t="s">
        <v>21</v>
      </c>
      <c r="R1620" t="s">
        <v>40</v>
      </c>
      <c r="S1620">
        <v>70</v>
      </c>
    </row>
    <row r="1621" spans="1:19" x14ac:dyDescent="0.25">
      <c r="A1621" s="1" t="s">
        <v>12</v>
      </c>
      <c r="B1621" s="1" t="s">
        <v>115</v>
      </c>
      <c r="C1621" s="1" t="s">
        <v>186</v>
      </c>
      <c r="D1621" s="1" t="s">
        <v>23</v>
      </c>
      <c r="E1621" s="1">
        <v>4</v>
      </c>
      <c r="F1621" s="1">
        <v>1.22226760987649</v>
      </c>
      <c r="G1621" s="1">
        <v>0.94290342265728699</v>
      </c>
      <c r="H1621" s="1">
        <f t="shared" si="75"/>
        <v>0.27936418721920298</v>
      </c>
      <c r="I1621" s="1">
        <f t="shared" si="77"/>
        <v>29.628080724524242</v>
      </c>
      <c r="J1621" s="1">
        <f t="shared" si="76"/>
        <v>129.62808072452424</v>
      </c>
      <c r="K1621" t="s">
        <v>15</v>
      </c>
      <c r="L1621" t="s">
        <v>16</v>
      </c>
      <c r="M1621" t="s">
        <v>17</v>
      </c>
      <c r="N1621" t="s">
        <v>18</v>
      </c>
      <c r="O1621" t="s">
        <v>39</v>
      </c>
      <c r="P1621" t="s">
        <v>20</v>
      </c>
      <c r="Q1621" t="s">
        <v>21</v>
      </c>
      <c r="R1621" t="s">
        <v>40</v>
      </c>
      <c r="S1621">
        <v>70</v>
      </c>
    </row>
    <row r="1622" spans="1:19" x14ac:dyDescent="0.25">
      <c r="A1622" s="1" t="s">
        <v>12</v>
      </c>
      <c r="B1622" s="1" t="s">
        <v>115</v>
      </c>
      <c r="C1622" s="1" t="s">
        <v>186</v>
      </c>
      <c r="D1622" s="1" t="s">
        <v>24</v>
      </c>
      <c r="E1622" s="1">
        <v>8</v>
      </c>
      <c r="F1622" s="1">
        <v>2.0710446873529298</v>
      </c>
      <c r="G1622" s="1">
        <v>0.94290342265728699</v>
      </c>
      <c r="H1622" s="1">
        <f t="shared" si="75"/>
        <v>1.1281412646956428</v>
      </c>
      <c r="I1622" s="1">
        <f t="shared" si="77"/>
        <v>119.64547350102083</v>
      </c>
      <c r="J1622" s="1">
        <f t="shared" si="76"/>
        <v>219.64547350102083</v>
      </c>
      <c r="K1622" t="s">
        <v>15</v>
      </c>
      <c r="L1622" t="s">
        <v>16</v>
      </c>
      <c r="M1622" t="s">
        <v>17</v>
      </c>
      <c r="N1622" t="s">
        <v>18</v>
      </c>
      <c r="O1622" t="s">
        <v>39</v>
      </c>
      <c r="P1622" t="s">
        <v>20</v>
      </c>
      <c r="Q1622" t="s">
        <v>21</v>
      </c>
      <c r="R1622" t="s">
        <v>40</v>
      </c>
      <c r="S1622">
        <v>70</v>
      </c>
    </row>
    <row r="1623" spans="1:19" x14ac:dyDescent="0.25">
      <c r="A1623" s="1" t="s">
        <v>12</v>
      </c>
      <c r="B1623" s="1" t="s">
        <v>115</v>
      </c>
      <c r="C1623" s="1" t="s">
        <v>186</v>
      </c>
      <c r="D1623" s="1" t="s">
        <v>25</v>
      </c>
      <c r="E1623" s="1">
        <v>12</v>
      </c>
      <c r="F1623" s="1">
        <v>2.2628051788063499</v>
      </c>
      <c r="G1623" s="1">
        <v>0.94290342265728699</v>
      </c>
      <c r="H1623" s="1">
        <f t="shared" si="75"/>
        <v>1.3199017561490629</v>
      </c>
      <c r="I1623" s="1">
        <f t="shared" si="77"/>
        <v>139.98270919722836</v>
      </c>
      <c r="J1623" s="1">
        <f t="shared" si="76"/>
        <v>239.98270919722833</v>
      </c>
      <c r="K1623" t="s">
        <v>15</v>
      </c>
      <c r="L1623" t="s">
        <v>16</v>
      </c>
      <c r="M1623" t="s">
        <v>17</v>
      </c>
      <c r="N1623" t="s">
        <v>18</v>
      </c>
      <c r="O1623" t="s">
        <v>39</v>
      </c>
      <c r="P1623" t="s">
        <v>20</v>
      </c>
      <c r="Q1623" t="s">
        <v>21</v>
      </c>
      <c r="R1623" t="s">
        <v>40</v>
      </c>
      <c r="S1623">
        <v>70</v>
      </c>
    </row>
    <row r="1624" spans="1:19" x14ac:dyDescent="0.25">
      <c r="A1624" s="1" t="s">
        <v>12</v>
      </c>
      <c r="B1624" s="1" t="s">
        <v>115</v>
      </c>
      <c r="C1624" s="1" t="s">
        <v>186</v>
      </c>
      <c r="D1624" s="1" t="s">
        <v>26</v>
      </c>
      <c r="E1624" s="1">
        <v>16</v>
      </c>
      <c r="F1624" s="1">
        <v>2.5169603114614598</v>
      </c>
      <c r="G1624" s="1">
        <v>0.94290342265728699</v>
      </c>
      <c r="H1624" s="1">
        <f t="shared" si="75"/>
        <v>1.5740568888041728</v>
      </c>
      <c r="I1624" s="1">
        <f t="shared" si="77"/>
        <v>166.93723354701285</v>
      </c>
      <c r="J1624" s="1">
        <f t="shared" si="76"/>
        <v>266.93723354701285</v>
      </c>
      <c r="K1624" t="s">
        <v>15</v>
      </c>
      <c r="L1624" t="s">
        <v>16</v>
      </c>
      <c r="M1624" t="s">
        <v>17</v>
      </c>
      <c r="N1624" t="s">
        <v>18</v>
      </c>
      <c r="O1624" t="s">
        <v>39</v>
      </c>
      <c r="P1624" t="s">
        <v>20</v>
      </c>
      <c r="Q1624" t="s">
        <v>21</v>
      </c>
      <c r="R1624" t="s">
        <v>40</v>
      </c>
      <c r="S1624">
        <v>70</v>
      </c>
    </row>
    <row r="1625" spans="1:19" x14ac:dyDescent="0.25">
      <c r="A1625" s="1" t="s">
        <v>12</v>
      </c>
      <c r="B1625" s="1" t="s">
        <v>115</v>
      </c>
      <c r="C1625" s="1" t="s">
        <v>186</v>
      </c>
      <c r="D1625" s="1" t="s">
        <v>27</v>
      </c>
      <c r="E1625" s="1">
        <v>20</v>
      </c>
      <c r="F1625" s="1">
        <v>1.0653426497921401</v>
      </c>
      <c r="G1625" s="1">
        <v>0.94290342265728699</v>
      </c>
      <c r="H1625" s="1">
        <f t="shared" si="75"/>
        <v>0.12243922713485311</v>
      </c>
      <c r="I1625" s="1">
        <f t="shared" si="77"/>
        <v>12.985341254759192</v>
      </c>
      <c r="J1625" s="1">
        <f t="shared" si="76"/>
        <v>112.98534125475919</v>
      </c>
      <c r="K1625" t="s">
        <v>15</v>
      </c>
      <c r="L1625" t="s">
        <v>16</v>
      </c>
      <c r="M1625" t="s">
        <v>17</v>
      </c>
      <c r="N1625" t="s">
        <v>18</v>
      </c>
      <c r="O1625" t="s">
        <v>39</v>
      </c>
      <c r="P1625" t="s">
        <v>20</v>
      </c>
      <c r="Q1625" t="s">
        <v>21</v>
      </c>
      <c r="R1625" t="s">
        <v>40</v>
      </c>
      <c r="S1625">
        <v>70</v>
      </c>
    </row>
    <row r="1626" spans="1:19" x14ac:dyDescent="0.25">
      <c r="A1626" s="1" t="s">
        <v>12</v>
      </c>
      <c r="B1626" s="1" t="s">
        <v>115</v>
      </c>
      <c r="C1626" s="1" t="s">
        <v>186</v>
      </c>
      <c r="D1626" s="1" t="s">
        <v>28</v>
      </c>
      <c r="E1626" s="1">
        <v>24</v>
      </c>
      <c r="F1626" s="1">
        <v>1.3682817146414601</v>
      </c>
      <c r="G1626" s="1">
        <v>0.94290342265728699</v>
      </c>
      <c r="H1626" s="1">
        <f t="shared" si="75"/>
        <v>0.4253782919841731</v>
      </c>
      <c r="I1626" s="1">
        <f t="shared" si="77"/>
        <v>45.113665065015205</v>
      </c>
      <c r="J1626" s="1">
        <f t="shared" si="76"/>
        <v>145.1136650650152</v>
      </c>
      <c r="K1626" t="s">
        <v>15</v>
      </c>
      <c r="L1626" t="s">
        <v>16</v>
      </c>
      <c r="M1626" t="s">
        <v>17</v>
      </c>
      <c r="N1626" t="s">
        <v>18</v>
      </c>
      <c r="O1626" t="s">
        <v>39</v>
      </c>
      <c r="P1626" t="s">
        <v>20</v>
      </c>
      <c r="Q1626" t="s">
        <v>21</v>
      </c>
      <c r="R1626" t="s">
        <v>40</v>
      </c>
      <c r="S1626">
        <v>70</v>
      </c>
    </row>
    <row r="1627" spans="1:19" x14ac:dyDescent="0.25">
      <c r="A1627" s="1" t="s">
        <v>12</v>
      </c>
      <c r="B1627" s="1" t="s">
        <v>116</v>
      </c>
      <c r="C1627" s="1" t="s">
        <v>186</v>
      </c>
      <c r="D1627" s="1" t="s">
        <v>14</v>
      </c>
      <c r="E1627" s="1">
        <v>0</v>
      </c>
      <c r="F1627" s="1">
        <v>1.75071351057552</v>
      </c>
      <c r="G1627" s="1">
        <v>1.75071351057552</v>
      </c>
      <c r="H1627" s="1">
        <f t="shared" si="75"/>
        <v>0</v>
      </c>
      <c r="I1627" s="1">
        <f t="shared" si="77"/>
        <v>0</v>
      </c>
      <c r="J1627" s="1">
        <f t="shared" si="76"/>
        <v>100</v>
      </c>
      <c r="K1627" t="s">
        <v>15</v>
      </c>
      <c r="L1627" t="s">
        <v>16</v>
      </c>
      <c r="M1627" t="s">
        <v>98</v>
      </c>
      <c r="N1627" t="s">
        <v>18</v>
      </c>
      <c r="O1627" t="s">
        <v>19</v>
      </c>
      <c r="P1627" t="s">
        <v>20</v>
      </c>
      <c r="Q1627" t="s">
        <v>35</v>
      </c>
      <c r="R1627" t="s">
        <v>22</v>
      </c>
      <c r="S1627">
        <v>47</v>
      </c>
    </row>
    <row r="1628" spans="1:19" x14ac:dyDescent="0.25">
      <c r="A1628" s="1" t="s">
        <v>12</v>
      </c>
      <c r="B1628" s="1" t="s">
        <v>116</v>
      </c>
      <c r="C1628" s="1" t="s">
        <v>186</v>
      </c>
      <c r="D1628" s="1" t="s">
        <v>23</v>
      </c>
      <c r="E1628" s="1">
        <v>4</v>
      </c>
      <c r="F1628" s="1">
        <v>1.90611617484572</v>
      </c>
      <c r="G1628" s="1">
        <v>1.75071351057552</v>
      </c>
      <c r="H1628" s="1">
        <f t="shared" si="75"/>
        <v>0.1554026642702</v>
      </c>
      <c r="I1628" s="1">
        <f t="shared" si="77"/>
        <v>8.8765331010162694</v>
      </c>
      <c r="J1628" s="1">
        <f t="shared" si="76"/>
        <v>108.87653310101626</v>
      </c>
      <c r="K1628" t="s">
        <v>15</v>
      </c>
      <c r="L1628" t="s">
        <v>16</v>
      </c>
      <c r="M1628" t="s">
        <v>98</v>
      </c>
      <c r="N1628" t="s">
        <v>18</v>
      </c>
      <c r="O1628" t="s">
        <v>19</v>
      </c>
      <c r="P1628" t="s">
        <v>20</v>
      </c>
      <c r="Q1628" t="s">
        <v>35</v>
      </c>
      <c r="R1628" t="s">
        <v>22</v>
      </c>
      <c r="S1628">
        <v>47</v>
      </c>
    </row>
    <row r="1629" spans="1:19" x14ac:dyDescent="0.25">
      <c r="A1629" s="1" t="s">
        <v>12</v>
      </c>
      <c r="B1629" s="1" t="s">
        <v>116</v>
      </c>
      <c r="C1629" s="1" t="s">
        <v>186</v>
      </c>
      <c r="D1629" s="1" t="s">
        <v>24</v>
      </c>
      <c r="E1629" s="1">
        <v>8</v>
      </c>
      <c r="F1629" s="1">
        <v>1.2291107075761301</v>
      </c>
      <c r="G1629" s="1">
        <v>1.75071351057552</v>
      </c>
      <c r="H1629" s="1">
        <f t="shared" si="75"/>
        <v>-0.52160280299938999</v>
      </c>
      <c r="I1629" s="1">
        <f t="shared" si="77"/>
        <v>-29.793726948958149</v>
      </c>
      <c r="J1629" s="1">
        <f t="shared" si="76"/>
        <v>70.206273051041862</v>
      </c>
      <c r="K1629" t="s">
        <v>15</v>
      </c>
      <c r="L1629" t="s">
        <v>16</v>
      </c>
      <c r="M1629" t="s">
        <v>98</v>
      </c>
      <c r="N1629" t="s">
        <v>18</v>
      </c>
      <c r="O1629" t="s">
        <v>19</v>
      </c>
      <c r="P1629" t="s">
        <v>20</v>
      </c>
      <c r="Q1629" t="s">
        <v>35</v>
      </c>
      <c r="R1629" t="s">
        <v>22</v>
      </c>
      <c r="S1629">
        <v>47</v>
      </c>
    </row>
    <row r="1630" spans="1:19" x14ac:dyDescent="0.25">
      <c r="A1630" s="1" t="s">
        <v>12</v>
      </c>
      <c r="B1630" s="1" t="s">
        <v>116</v>
      </c>
      <c r="C1630" s="1" t="s">
        <v>186</v>
      </c>
      <c r="D1630" s="1" t="s">
        <v>25</v>
      </c>
      <c r="E1630" s="1">
        <v>12</v>
      </c>
      <c r="F1630" s="1">
        <v>1.0250111537514099</v>
      </c>
      <c r="G1630" s="1">
        <v>1.75071351057552</v>
      </c>
      <c r="H1630" s="1">
        <f t="shared" si="75"/>
        <v>-0.72570235682411011</v>
      </c>
      <c r="I1630" s="1">
        <f t="shared" si="77"/>
        <v>-41.451805360521078</v>
      </c>
      <c r="J1630" s="1">
        <f t="shared" si="76"/>
        <v>58.548194639478922</v>
      </c>
      <c r="K1630" t="s">
        <v>15</v>
      </c>
      <c r="L1630" t="s">
        <v>16</v>
      </c>
      <c r="M1630" t="s">
        <v>98</v>
      </c>
      <c r="N1630" t="s">
        <v>18</v>
      </c>
      <c r="O1630" t="s">
        <v>19</v>
      </c>
      <c r="P1630" t="s">
        <v>20</v>
      </c>
      <c r="Q1630" t="s">
        <v>35</v>
      </c>
      <c r="R1630" t="s">
        <v>22</v>
      </c>
      <c r="S1630">
        <v>47</v>
      </c>
    </row>
    <row r="1631" spans="1:19" x14ac:dyDescent="0.25">
      <c r="A1631" s="1" t="s">
        <v>12</v>
      </c>
      <c r="B1631" s="1" t="s">
        <v>116</v>
      </c>
      <c r="C1631" s="1" t="s">
        <v>186</v>
      </c>
      <c r="D1631" s="1" t="s">
        <v>26</v>
      </c>
      <c r="E1631" s="1">
        <v>16</v>
      </c>
      <c r="F1631" s="1">
        <v>3.0227850590094398</v>
      </c>
      <c r="G1631" s="1">
        <v>1.75071351057552</v>
      </c>
      <c r="H1631" s="1">
        <f t="shared" si="75"/>
        <v>1.2720715484339198</v>
      </c>
      <c r="I1631" s="1">
        <f t="shared" si="77"/>
        <v>72.660177736090347</v>
      </c>
      <c r="J1631" s="1">
        <f t="shared" si="76"/>
        <v>172.66017773609036</v>
      </c>
      <c r="K1631" t="s">
        <v>15</v>
      </c>
      <c r="L1631" t="s">
        <v>16</v>
      </c>
      <c r="M1631" t="s">
        <v>98</v>
      </c>
      <c r="N1631" t="s">
        <v>18</v>
      </c>
      <c r="O1631" t="s">
        <v>19</v>
      </c>
      <c r="P1631" t="s">
        <v>20</v>
      </c>
      <c r="Q1631" t="s">
        <v>35</v>
      </c>
      <c r="R1631" t="s">
        <v>22</v>
      </c>
      <c r="S1631">
        <v>47</v>
      </c>
    </row>
    <row r="1632" spans="1:19" x14ac:dyDescent="0.25">
      <c r="A1632" s="1" t="s">
        <v>12</v>
      </c>
      <c r="B1632" s="1" t="s">
        <v>116</v>
      </c>
      <c r="C1632" s="1" t="s">
        <v>186</v>
      </c>
      <c r="D1632" s="1" t="s">
        <v>27</v>
      </c>
      <c r="E1632" s="1">
        <v>20</v>
      </c>
      <c r="F1632" s="1">
        <v>1.4692900766833801</v>
      </c>
      <c r="G1632" s="1">
        <v>1.75071351057552</v>
      </c>
      <c r="H1632" s="1">
        <f t="shared" si="75"/>
        <v>-0.28142343389213997</v>
      </c>
      <c r="I1632" s="1">
        <f t="shared" si="77"/>
        <v>-16.07478506289852</v>
      </c>
      <c r="J1632" s="1">
        <f t="shared" si="76"/>
        <v>83.925214937101472</v>
      </c>
      <c r="K1632" t="s">
        <v>15</v>
      </c>
      <c r="L1632" t="s">
        <v>16</v>
      </c>
      <c r="M1632" t="s">
        <v>98</v>
      </c>
      <c r="N1632" t="s">
        <v>18</v>
      </c>
      <c r="O1632" t="s">
        <v>19</v>
      </c>
      <c r="P1632" t="s">
        <v>20</v>
      </c>
      <c r="Q1632" t="s">
        <v>35</v>
      </c>
      <c r="R1632" t="s">
        <v>22</v>
      </c>
      <c r="S1632">
        <v>47</v>
      </c>
    </row>
    <row r="1633" spans="1:19" x14ac:dyDescent="0.25">
      <c r="A1633" s="1" t="s">
        <v>12</v>
      </c>
      <c r="B1633" s="1" t="s">
        <v>117</v>
      </c>
      <c r="C1633" s="1" t="s">
        <v>186</v>
      </c>
      <c r="D1633" s="1" t="s">
        <v>14</v>
      </c>
      <c r="E1633" s="1">
        <v>0</v>
      </c>
      <c r="F1633" s="1">
        <v>2.3826599497323402</v>
      </c>
      <c r="G1633" s="1">
        <v>2.3826599497323402</v>
      </c>
      <c r="H1633" s="1">
        <f t="shared" si="75"/>
        <v>0</v>
      </c>
      <c r="I1633" s="1">
        <f t="shared" si="77"/>
        <v>0</v>
      </c>
      <c r="J1633" s="1">
        <f t="shared" si="76"/>
        <v>100</v>
      </c>
      <c r="K1633" t="s">
        <v>15</v>
      </c>
      <c r="L1633" t="s">
        <v>16</v>
      </c>
      <c r="M1633" t="s">
        <v>48</v>
      </c>
      <c r="N1633" t="s">
        <v>18</v>
      </c>
      <c r="O1633" t="s">
        <v>39</v>
      </c>
      <c r="P1633" t="s">
        <v>34</v>
      </c>
      <c r="Q1633" t="s">
        <v>35</v>
      </c>
      <c r="R1633" t="s">
        <v>36</v>
      </c>
      <c r="S1633">
        <v>73</v>
      </c>
    </row>
    <row r="1634" spans="1:19" x14ac:dyDescent="0.25">
      <c r="A1634" s="1" t="s">
        <v>12</v>
      </c>
      <c r="B1634" s="1" t="s">
        <v>117</v>
      </c>
      <c r="C1634" s="1" t="s">
        <v>186</v>
      </c>
      <c r="D1634" s="1" t="s">
        <v>23</v>
      </c>
      <c r="E1634" s="1">
        <v>4</v>
      </c>
      <c r="F1634" s="1">
        <v>3.4118778155743499</v>
      </c>
      <c r="G1634" s="1">
        <v>2.3826599497323402</v>
      </c>
      <c r="H1634" s="1">
        <f t="shared" si="75"/>
        <v>1.0292178658420097</v>
      </c>
      <c r="I1634" s="1">
        <f t="shared" si="77"/>
        <v>43.196170983510612</v>
      </c>
      <c r="J1634" s="1">
        <f t="shared" si="76"/>
        <v>143.1961709835106</v>
      </c>
      <c r="K1634" t="s">
        <v>15</v>
      </c>
      <c r="L1634" t="s">
        <v>16</v>
      </c>
      <c r="M1634" t="s">
        <v>48</v>
      </c>
      <c r="N1634" t="s">
        <v>18</v>
      </c>
      <c r="O1634" t="s">
        <v>39</v>
      </c>
      <c r="P1634" t="s">
        <v>34</v>
      </c>
      <c r="Q1634" t="s">
        <v>35</v>
      </c>
      <c r="R1634" t="s">
        <v>36</v>
      </c>
      <c r="S1634">
        <v>73</v>
      </c>
    </row>
    <row r="1635" spans="1:19" x14ac:dyDescent="0.25">
      <c r="A1635" s="1" t="s">
        <v>12</v>
      </c>
      <c r="B1635" s="1" t="s">
        <v>117</v>
      </c>
      <c r="C1635" s="1" t="s">
        <v>186</v>
      </c>
      <c r="D1635" s="1" t="s">
        <v>24</v>
      </c>
      <c r="E1635" s="1">
        <v>8</v>
      </c>
      <c r="F1635" s="1">
        <v>3.9945935626749298</v>
      </c>
      <c r="G1635" s="1">
        <v>2.3826599497323402</v>
      </c>
      <c r="H1635" s="1">
        <f t="shared" si="75"/>
        <v>1.6119336129425896</v>
      </c>
      <c r="I1635" s="1">
        <f t="shared" si="77"/>
        <v>67.652692660724355</v>
      </c>
      <c r="J1635" s="1">
        <f t="shared" si="76"/>
        <v>167.65269266072437</v>
      </c>
      <c r="K1635" t="s">
        <v>15</v>
      </c>
      <c r="L1635" t="s">
        <v>16</v>
      </c>
      <c r="M1635" t="s">
        <v>48</v>
      </c>
      <c r="N1635" t="s">
        <v>18</v>
      </c>
      <c r="O1635" t="s">
        <v>39</v>
      </c>
      <c r="P1635" t="s">
        <v>34</v>
      </c>
      <c r="Q1635" t="s">
        <v>35</v>
      </c>
      <c r="R1635" t="s">
        <v>36</v>
      </c>
      <c r="S1635">
        <v>73</v>
      </c>
    </row>
    <row r="1636" spans="1:19" x14ac:dyDescent="0.25">
      <c r="A1636" s="1" t="s">
        <v>12</v>
      </c>
      <c r="B1636" s="1" t="s">
        <v>118</v>
      </c>
      <c r="C1636" s="1" t="s">
        <v>186</v>
      </c>
      <c r="D1636" s="1" t="s">
        <v>14</v>
      </c>
      <c r="E1636" s="1">
        <v>0</v>
      </c>
      <c r="F1636" s="1">
        <v>6.22545112081123</v>
      </c>
      <c r="G1636" s="1">
        <v>6.22545112081123</v>
      </c>
      <c r="H1636" s="1">
        <f t="shared" si="75"/>
        <v>0</v>
      </c>
      <c r="I1636" s="1">
        <f t="shared" si="77"/>
        <v>0</v>
      </c>
      <c r="J1636" s="1">
        <f t="shared" si="76"/>
        <v>100</v>
      </c>
      <c r="K1636" t="s">
        <v>15</v>
      </c>
      <c r="L1636" t="s">
        <v>16</v>
      </c>
      <c r="M1636" t="s">
        <v>33</v>
      </c>
      <c r="N1636" t="s">
        <v>43</v>
      </c>
      <c r="O1636" t="s">
        <v>39</v>
      </c>
      <c r="P1636" t="s">
        <v>34</v>
      </c>
      <c r="Q1636" t="s">
        <v>35</v>
      </c>
      <c r="R1636" t="s">
        <v>60</v>
      </c>
      <c r="S1636">
        <v>72</v>
      </c>
    </row>
    <row r="1637" spans="1:19" x14ac:dyDescent="0.25">
      <c r="A1637" s="1" t="s">
        <v>12</v>
      </c>
      <c r="B1637" s="1" t="s">
        <v>118</v>
      </c>
      <c r="C1637" s="1" t="s">
        <v>186</v>
      </c>
      <c r="D1637" s="1" t="s">
        <v>23</v>
      </c>
      <c r="E1637" s="1">
        <v>4</v>
      </c>
      <c r="F1637" s="1">
        <v>6.2520976917317004</v>
      </c>
      <c r="G1637" s="1">
        <v>6.22545112081123</v>
      </c>
      <c r="H1637" s="1">
        <f t="shared" si="75"/>
        <v>2.6646570920470403E-2</v>
      </c>
      <c r="I1637" s="1">
        <f t="shared" si="77"/>
        <v>0.42802634545459456</v>
      </c>
      <c r="J1637" s="1">
        <f t="shared" si="76"/>
        <v>100.4280263454546</v>
      </c>
      <c r="K1637" t="s">
        <v>15</v>
      </c>
      <c r="L1637" t="s">
        <v>16</v>
      </c>
      <c r="M1637" t="s">
        <v>33</v>
      </c>
      <c r="N1637" t="s">
        <v>43</v>
      </c>
      <c r="O1637" t="s">
        <v>39</v>
      </c>
      <c r="P1637" t="s">
        <v>34</v>
      </c>
      <c r="Q1637" t="s">
        <v>35</v>
      </c>
      <c r="R1637" t="s">
        <v>60</v>
      </c>
      <c r="S1637">
        <v>72</v>
      </c>
    </row>
    <row r="1638" spans="1:19" x14ac:dyDescent="0.25">
      <c r="A1638" s="1" t="s">
        <v>12</v>
      </c>
      <c r="B1638" s="1" t="s">
        <v>118</v>
      </c>
      <c r="C1638" s="1" t="s">
        <v>186</v>
      </c>
      <c r="D1638" s="1" t="s">
        <v>24</v>
      </c>
      <c r="E1638" s="1">
        <v>8</v>
      </c>
      <c r="F1638" s="1">
        <v>7.4026108562168602</v>
      </c>
      <c r="G1638" s="1">
        <v>6.22545112081123</v>
      </c>
      <c r="H1638" s="1">
        <f t="shared" si="75"/>
        <v>1.1771597354056302</v>
      </c>
      <c r="I1638" s="1">
        <f t="shared" si="77"/>
        <v>18.908826245064731</v>
      </c>
      <c r="J1638" s="1">
        <f t="shared" si="76"/>
        <v>118.90882624506473</v>
      </c>
      <c r="K1638" t="s">
        <v>15</v>
      </c>
      <c r="L1638" t="s">
        <v>16</v>
      </c>
      <c r="M1638" t="s">
        <v>33</v>
      </c>
      <c r="N1638" t="s">
        <v>43</v>
      </c>
      <c r="O1638" t="s">
        <v>39</v>
      </c>
      <c r="P1638" t="s">
        <v>34</v>
      </c>
      <c r="Q1638" t="s">
        <v>35</v>
      </c>
      <c r="R1638" t="s">
        <v>60</v>
      </c>
      <c r="S1638">
        <v>72</v>
      </c>
    </row>
    <row r="1639" spans="1:19" x14ac:dyDescent="0.25">
      <c r="A1639" s="1" t="s">
        <v>12</v>
      </c>
      <c r="B1639" s="1" t="s">
        <v>119</v>
      </c>
      <c r="C1639" s="1" t="s">
        <v>186</v>
      </c>
      <c r="D1639" s="1" t="s">
        <v>14</v>
      </c>
      <c r="E1639" s="1">
        <v>0</v>
      </c>
      <c r="F1639" s="1">
        <v>3.49444253437931</v>
      </c>
      <c r="G1639" s="1">
        <v>3.49444253437931</v>
      </c>
      <c r="H1639" s="1">
        <f t="shared" si="75"/>
        <v>0</v>
      </c>
      <c r="I1639" s="1">
        <f t="shared" si="77"/>
        <v>0</v>
      </c>
      <c r="J1639" s="1">
        <f t="shared" si="76"/>
        <v>100</v>
      </c>
      <c r="K1639" t="s">
        <v>15</v>
      </c>
      <c r="L1639" t="s">
        <v>16</v>
      </c>
      <c r="M1639" t="s">
        <v>17</v>
      </c>
      <c r="N1639" t="s">
        <v>18</v>
      </c>
      <c r="O1639" t="s">
        <v>19</v>
      </c>
      <c r="P1639" t="s">
        <v>20</v>
      </c>
      <c r="Q1639" t="s">
        <v>21</v>
      </c>
      <c r="R1639" t="s">
        <v>36</v>
      </c>
      <c r="S1639">
        <v>63</v>
      </c>
    </row>
    <row r="1640" spans="1:19" x14ac:dyDescent="0.25">
      <c r="A1640" s="1" t="s">
        <v>12</v>
      </c>
      <c r="B1640" s="1" t="s">
        <v>119</v>
      </c>
      <c r="C1640" s="1" t="s">
        <v>186</v>
      </c>
      <c r="D1640" s="1" t="s">
        <v>23</v>
      </c>
      <c r="E1640" s="1">
        <v>4</v>
      </c>
      <c r="F1640" s="1">
        <v>3.1306589918012602</v>
      </c>
      <c r="G1640" s="1">
        <v>3.49444253437931</v>
      </c>
      <c r="H1640" s="1">
        <f t="shared" si="75"/>
        <v>-0.36378354257804979</v>
      </c>
      <c r="I1640" s="1">
        <f t="shared" si="77"/>
        <v>-10.410345541500392</v>
      </c>
      <c r="J1640" s="1">
        <f t="shared" si="76"/>
        <v>89.589654458499609</v>
      </c>
      <c r="K1640" t="s">
        <v>15</v>
      </c>
      <c r="L1640" t="s">
        <v>16</v>
      </c>
      <c r="M1640" t="s">
        <v>17</v>
      </c>
      <c r="N1640" t="s">
        <v>18</v>
      </c>
      <c r="O1640" t="s">
        <v>19</v>
      </c>
      <c r="P1640" t="s">
        <v>20</v>
      </c>
      <c r="Q1640" t="s">
        <v>21</v>
      </c>
      <c r="R1640" t="s">
        <v>36</v>
      </c>
      <c r="S1640">
        <v>63</v>
      </c>
    </row>
    <row r="1641" spans="1:19" x14ac:dyDescent="0.25">
      <c r="A1641" s="1" t="s">
        <v>12</v>
      </c>
      <c r="B1641" s="1" t="s">
        <v>119</v>
      </c>
      <c r="C1641" s="1" t="s">
        <v>186</v>
      </c>
      <c r="D1641" s="1" t="s">
        <v>24</v>
      </c>
      <c r="E1641" s="1">
        <v>8</v>
      </c>
      <c r="F1641" s="1">
        <v>1.56728892410729</v>
      </c>
      <c r="G1641" s="1">
        <v>3.49444253437931</v>
      </c>
      <c r="H1641" s="1">
        <f t="shared" si="75"/>
        <v>-1.9271536102720199</v>
      </c>
      <c r="I1641" s="1">
        <f t="shared" si="77"/>
        <v>-55.149100072819621</v>
      </c>
      <c r="J1641" s="1">
        <f t="shared" si="76"/>
        <v>44.850899927180379</v>
      </c>
      <c r="K1641" t="s">
        <v>15</v>
      </c>
      <c r="L1641" t="s">
        <v>16</v>
      </c>
      <c r="M1641" t="s">
        <v>17</v>
      </c>
      <c r="N1641" t="s">
        <v>18</v>
      </c>
      <c r="O1641" t="s">
        <v>19</v>
      </c>
      <c r="P1641" t="s">
        <v>20</v>
      </c>
      <c r="Q1641" t="s">
        <v>21</v>
      </c>
      <c r="R1641" t="s">
        <v>36</v>
      </c>
      <c r="S1641">
        <v>63</v>
      </c>
    </row>
    <row r="1642" spans="1:19" x14ac:dyDescent="0.25">
      <c r="A1642" s="1" t="s">
        <v>12</v>
      </c>
      <c r="B1642" s="1" t="s">
        <v>119</v>
      </c>
      <c r="C1642" s="1" t="s">
        <v>186</v>
      </c>
      <c r="D1642" s="1" t="s">
        <v>25</v>
      </c>
      <c r="E1642" s="1">
        <v>12</v>
      </c>
      <c r="F1642" s="1">
        <v>2.5030413539179999</v>
      </c>
      <c r="G1642" s="1">
        <v>3.49444253437931</v>
      </c>
      <c r="H1642" s="1">
        <f t="shared" si="75"/>
        <v>-0.99140118046131009</v>
      </c>
      <c r="I1642" s="1">
        <f t="shared" si="77"/>
        <v>-28.37079650638481</v>
      </c>
      <c r="J1642" s="1">
        <f t="shared" si="76"/>
        <v>71.629203493615194</v>
      </c>
      <c r="K1642" t="s">
        <v>15</v>
      </c>
      <c r="L1642" t="s">
        <v>16</v>
      </c>
      <c r="M1642" t="s">
        <v>17</v>
      </c>
      <c r="N1642" t="s">
        <v>18</v>
      </c>
      <c r="O1642" t="s">
        <v>19</v>
      </c>
      <c r="P1642" t="s">
        <v>20</v>
      </c>
      <c r="Q1642" t="s">
        <v>21</v>
      </c>
      <c r="R1642" t="s">
        <v>36</v>
      </c>
      <c r="S1642">
        <v>63</v>
      </c>
    </row>
    <row r="1643" spans="1:19" x14ac:dyDescent="0.25">
      <c r="A1643" s="1" t="s">
        <v>12</v>
      </c>
      <c r="B1643" s="1" t="s">
        <v>119</v>
      </c>
      <c r="C1643" s="1" t="s">
        <v>186</v>
      </c>
      <c r="D1643" s="1" t="s">
        <v>26</v>
      </c>
      <c r="E1643" s="1">
        <v>16</v>
      </c>
      <c r="F1643" s="1">
        <v>1.27506797808122</v>
      </c>
      <c r="G1643" s="1">
        <v>3.49444253437931</v>
      </c>
      <c r="H1643" s="1">
        <f t="shared" si="75"/>
        <v>-2.21937455629809</v>
      </c>
      <c r="I1643" s="1">
        <f t="shared" si="77"/>
        <v>-63.511548250207518</v>
      </c>
      <c r="J1643" s="1">
        <f t="shared" si="76"/>
        <v>36.488451749792475</v>
      </c>
      <c r="K1643" t="s">
        <v>15</v>
      </c>
      <c r="L1643" t="s">
        <v>16</v>
      </c>
      <c r="M1643" t="s">
        <v>17</v>
      </c>
      <c r="N1643" t="s">
        <v>18</v>
      </c>
      <c r="O1643" t="s">
        <v>19</v>
      </c>
      <c r="P1643" t="s">
        <v>20</v>
      </c>
      <c r="Q1643" t="s">
        <v>21</v>
      </c>
      <c r="R1643" t="s">
        <v>36</v>
      </c>
      <c r="S1643">
        <v>63</v>
      </c>
    </row>
    <row r="1644" spans="1:19" x14ac:dyDescent="0.25">
      <c r="A1644" s="1" t="s">
        <v>12</v>
      </c>
      <c r="B1644" s="1" t="s">
        <v>119</v>
      </c>
      <c r="C1644" s="1" t="s">
        <v>186</v>
      </c>
      <c r="D1644" s="1" t="s">
        <v>27</v>
      </c>
      <c r="E1644" s="1">
        <v>20</v>
      </c>
      <c r="F1644" s="1">
        <v>2.4851673293999301</v>
      </c>
      <c r="G1644" s="1">
        <v>3.49444253437931</v>
      </c>
      <c r="H1644" s="1">
        <f t="shared" si="75"/>
        <v>-1.0092752049793798</v>
      </c>
      <c r="I1644" s="1">
        <f t="shared" si="77"/>
        <v>-28.882295102862503</v>
      </c>
      <c r="J1644" s="1">
        <f t="shared" si="76"/>
        <v>71.117704897137486</v>
      </c>
      <c r="K1644" t="s">
        <v>15</v>
      </c>
      <c r="L1644" t="s">
        <v>16</v>
      </c>
      <c r="M1644" t="s">
        <v>17</v>
      </c>
      <c r="N1644" t="s">
        <v>18</v>
      </c>
      <c r="O1644" t="s">
        <v>19</v>
      </c>
      <c r="P1644" t="s">
        <v>20</v>
      </c>
      <c r="Q1644" t="s">
        <v>21</v>
      </c>
      <c r="R1644" t="s">
        <v>36</v>
      </c>
      <c r="S1644">
        <v>63</v>
      </c>
    </row>
    <row r="1645" spans="1:19" x14ac:dyDescent="0.25">
      <c r="A1645" s="1" t="s">
        <v>12</v>
      </c>
      <c r="B1645" s="1" t="s">
        <v>119</v>
      </c>
      <c r="C1645" s="1" t="s">
        <v>186</v>
      </c>
      <c r="D1645" s="1" t="s">
        <v>28</v>
      </c>
      <c r="E1645" s="1">
        <v>24</v>
      </c>
      <c r="F1645" s="1">
        <v>0.623560362648654</v>
      </c>
      <c r="G1645" s="1">
        <v>3.49444253437931</v>
      </c>
      <c r="H1645" s="1">
        <f t="shared" si="75"/>
        <v>-2.8708821717306559</v>
      </c>
      <c r="I1645" s="1">
        <f t="shared" si="77"/>
        <v>-82.15565554408488</v>
      </c>
      <c r="J1645" s="1">
        <f t="shared" si="76"/>
        <v>17.844344455915113</v>
      </c>
      <c r="K1645" t="s">
        <v>15</v>
      </c>
      <c r="L1645" t="s">
        <v>16</v>
      </c>
      <c r="M1645" t="s">
        <v>17</v>
      </c>
      <c r="N1645" t="s">
        <v>18</v>
      </c>
      <c r="O1645" t="s">
        <v>19</v>
      </c>
      <c r="P1645" t="s">
        <v>20</v>
      </c>
      <c r="Q1645" t="s">
        <v>21</v>
      </c>
      <c r="R1645" t="s">
        <v>36</v>
      </c>
      <c r="S1645">
        <v>63</v>
      </c>
    </row>
    <row r="1646" spans="1:19" x14ac:dyDescent="0.25">
      <c r="A1646" s="1" t="s">
        <v>12</v>
      </c>
      <c r="B1646" s="1" t="s">
        <v>119</v>
      </c>
      <c r="C1646" s="1" t="s">
        <v>186</v>
      </c>
      <c r="D1646" s="1" t="s">
        <v>29</v>
      </c>
      <c r="E1646" s="1">
        <v>30</v>
      </c>
      <c r="F1646" s="1">
        <v>0.85885693027512</v>
      </c>
      <c r="G1646" s="1">
        <v>3.49444253437931</v>
      </c>
      <c r="H1646" s="1">
        <f t="shared" si="75"/>
        <v>-2.6355856041041901</v>
      </c>
      <c r="I1646" s="1">
        <f t="shared" si="77"/>
        <v>-75.422204777287263</v>
      </c>
      <c r="J1646" s="1">
        <f t="shared" si="76"/>
        <v>24.577795222712741</v>
      </c>
      <c r="K1646" t="s">
        <v>15</v>
      </c>
      <c r="L1646" t="s">
        <v>16</v>
      </c>
      <c r="M1646" t="s">
        <v>17</v>
      </c>
      <c r="N1646" t="s">
        <v>18</v>
      </c>
      <c r="O1646" t="s">
        <v>19</v>
      </c>
      <c r="P1646" t="s">
        <v>20</v>
      </c>
      <c r="Q1646" t="s">
        <v>21</v>
      </c>
      <c r="R1646" t="s">
        <v>36</v>
      </c>
      <c r="S1646">
        <v>63</v>
      </c>
    </row>
    <row r="1647" spans="1:19" x14ac:dyDescent="0.25">
      <c r="A1647" s="1" t="s">
        <v>12</v>
      </c>
      <c r="B1647" s="1" t="s">
        <v>119</v>
      </c>
      <c r="C1647" s="1" t="s">
        <v>186</v>
      </c>
      <c r="D1647" s="1" t="s">
        <v>30</v>
      </c>
      <c r="E1647" s="1">
        <v>36</v>
      </c>
      <c r="F1647" s="1">
        <v>2.29788620013194</v>
      </c>
      <c r="G1647" s="1">
        <v>3.49444253437931</v>
      </c>
      <c r="H1647" s="1">
        <f t="shared" si="75"/>
        <v>-1.19655633424737</v>
      </c>
      <c r="I1647" s="1">
        <f t="shared" si="77"/>
        <v>-34.241694418360346</v>
      </c>
      <c r="J1647" s="1">
        <f t="shared" si="76"/>
        <v>65.758305581639647</v>
      </c>
      <c r="K1647" t="s">
        <v>15</v>
      </c>
      <c r="L1647" t="s">
        <v>16</v>
      </c>
      <c r="M1647" t="s">
        <v>17</v>
      </c>
      <c r="N1647" t="s">
        <v>18</v>
      </c>
      <c r="O1647" t="s">
        <v>19</v>
      </c>
      <c r="P1647" t="s">
        <v>20</v>
      </c>
      <c r="Q1647" t="s">
        <v>21</v>
      </c>
      <c r="R1647" t="s">
        <v>36</v>
      </c>
      <c r="S1647">
        <v>63</v>
      </c>
    </row>
    <row r="1648" spans="1:19" x14ac:dyDescent="0.25">
      <c r="A1648" s="1" t="s">
        <v>12</v>
      </c>
      <c r="B1648" s="1" t="s">
        <v>119</v>
      </c>
      <c r="C1648" s="1" t="s">
        <v>186</v>
      </c>
      <c r="D1648" s="1" t="s">
        <v>31</v>
      </c>
      <c r="E1648" s="1">
        <v>42</v>
      </c>
      <c r="F1648" s="1">
        <v>0.73310104880921001</v>
      </c>
      <c r="G1648" s="1">
        <v>3.49444253437931</v>
      </c>
      <c r="H1648" s="1">
        <f t="shared" si="75"/>
        <v>-2.7613414855701</v>
      </c>
      <c r="I1648" s="1">
        <f t="shared" si="77"/>
        <v>-79.020944210793132</v>
      </c>
      <c r="J1648" s="1">
        <f t="shared" si="76"/>
        <v>20.979055789206875</v>
      </c>
      <c r="K1648" t="s">
        <v>15</v>
      </c>
      <c r="L1648" t="s">
        <v>16</v>
      </c>
      <c r="M1648" t="s">
        <v>17</v>
      </c>
      <c r="N1648" t="s">
        <v>18</v>
      </c>
      <c r="O1648" t="s">
        <v>19</v>
      </c>
      <c r="P1648" t="s">
        <v>20</v>
      </c>
      <c r="Q1648" t="s">
        <v>21</v>
      </c>
      <c r="R1648" t="s">
        <v>36</v>
      </c>
      <c r="S1648">
        <v>63</v>
      </c>
    </row>
    <row r="1649" spans="1:19" x14ac:dyDescent="0.25">
      <c r="A1649" s="1" t="s">
        <v>12</v>
      </c>
      <c r="B1649" s="1" t="s">
        <v>119</v>
      </c>
      <c r="C1649" s="1" t="s">
        <v>186</v>
      </c>
      <c r="D1649" s="1" t="s">
        <v>37</v>
      </c>
      <c r="E1649" s="1">
        <v>48</v>
      </c>
      <c r="F1649" s="1">
        <v>3.69971094087545</v>
      </c>
      <c r="G1649" s="1">
        <v>3.49444253437931</v>
      </c>
      <c r="H1649" s="1">
        <f t="shared" si="75"/>
        <v>0.20526840649614009</v>
      </c>
      <c r="I1649" s="1">
        <f t="shared" si="77"/>
        <v>5.8741388498065623</v>
      </c>
      <c r="J1649" s="1">
        <f t="shared" si="76"/>
        <v>105.87413884980657</v>
      </c>
      <c r="K1649" t="s">
        <v>15</v>
      </c>
      <c r="L1649" t="s">
        <v>16</v>
      </c>
      <c r="M1649" t="s">
        <v>17</v>
      </c>
      <c r="N1649" t="s">
        <v>18</v>
      </c>
      <c r="O1649" t="s">
        <v>19</v>
      </c>
      <c r="P1649" t="s">
        <v>20</v>
      </c>
      <c r="Q1649" t="s">
        <v>21</v>
      </c>
      <c r="R1649" t="s">
        <v>36</v>
      </c>
      <c r="S1649">
        <v>63</v>
      </c>
    </row>
    <row r="1650" spans="1:19" x14ac:dyDescent="0.25">
      <c r="A1650" s="1" t="s">
        <v>12</v>
      </c>
      <c r="B1650" s="1" t="s">
        <v>119</v>
      </c>
      <c r="C1650" s="1" t="s">
        <v>186</v>
      </c>
      <c r="D1650" s="1" t="s">
        <v>46</v>
      </c>
      <c r="E1650" s="1">
        <v>60</v>
      </c>
      <c r="F1650" s="1">
        <v>2.2010221574569999</v>
      </c>
      <c r="G1650" s="1">
        <v>3.49444253437931</v>
      </c>
      <c r="H1650" s="1">
        <f t="shared" si="75"/>
        <v>-1.29342037692231</v>
      </c>
      <c r="I1650" s="1">
        <f t="shared" si="77"/>
        <v>-37.013639921025344</v>
      </c>
      <c r="J1650" s="1">
        <f t="shared" si="76"/>
        <v>62.986360078974656</v>
      </c>
      <c r="K1650" t="s">
        <v>15</v>
      </c>
      <c r="L1650" t="s">
        <v>16</v>
      </c>
      <c r="M1650" t="s">
        <v>17</v>
      </c>
      <c r="N1650" t="s">
        <v>18</v>
      </c>
      <c r="O1650" t="s">
        <v>19</v>
      </c>
      <c r="P1650" t="s">
        <v>20</v>
      </c>
      <c r="Q1650" t="s">
        <v>21</v>
      </c>
      <c r="R1650" t="s">
        <v>36</v>
      </c>
      <c r="S1650">
        <v>63</v>
      </c>
    </row>
    <row r="1651" spans="1:19" x14ac:dyDescent="0.25">
      <c r="A1651" s="1" t="s">
        <v>12</v>
      </c>
      <c r="B1651" s="1" t="s">
        <v>119</v>
      </c>
      <c r="C1651" s="1" t="s">
        <v>186</v>
      </c>
      <c r="D1651" s="1" t="s">
        <v>52</v>
      </c>
      <c r="E1651" s="1">
        <v>72</v>
      </c>
      <c r="F1651" s="1">
        <v>1.5833221600504801</v>
      </c>
      <c r="G1651" s="1">
        <v>3.49444253437931</v>
      </c>
      <c r="H1651" s="1">
        <f t="shared" si="75"/>
        <v>-1.9111203743288299</v>
      </c>
      <c r="I1651" s="1">
        <f t="shared" si="77"/>
        <v>-54.690279079615401</v>
      </c>
      <c r="J1651" s="1">
        <f t="shared" si="76"/>
        <v>45.309720920384599</v>
      </c>
      <c r="K1651" t="s">
        <v>15</v>
      </c>
      <c r="L1651" t="s">
        <v>16</v>
      </c>
      <c r="M1651" t="s">
        <v>17</v>
      </c>
      <c r="N1651" t="s">
        <v>18</v>
      </c>
      <c r="O1651" t="s">
        <v>19</v>
      </c>
      <c r="P1651" t="s">
        <v>20</v>
      </c>
      <c r="Q1651" t="s">
        <v>21</v>
      </c>
      <c r="R1651" t="s">
        <v>36</v>
      </c>
      <c r="S1651">
        <v>63</v>
      </c>
    </row>
    <row r="1652" spans="1:19" x14ac:dyDescent="0.25">
      <c r="A1652" s="1" t="s">
        <v>12</v>
      </c>
      <c r="B1652" s="1" t="s">
        <v>119</v>
      </c>
      <c r="C1652" s="1" t="s">
        <v>186</v>
      </c>
      <c r="D1652" s="1" t="s">
        <v>53</v>
      </c>
      <c r="E1652" s="1">
        <v>84</v>
      </c>
      <c r="F1652" s="1">
        <v>1.3076749808175601</v>
      </c>
      <c r="G1652" s="1">
        <v>3.49444253437931</v>
      </c>
      <c r="H1652" s="1">
        <f t="shared" si="75"/>
        <v>-2.1867675535617499</v>
      </c>
      <c r="I1652" s="1">
        <f t="shared" si="77"/>
        <v>-62.578437963930291</v>
      </c>
      <c r="J1652" s="1">
        <f t="shared" si="76"/>
        <v>37.421562036069709</v>
      </c>
      <c r="K1652" t="s">
        <v>15</v>
      </c>
      <c r="L1652" t="s">
        <v>16</v>
      </c>
      <c r="M1652" t="s">
        <v>17</v>
      </c>
      <c r="N1652" t="s">
        <v>18</v>
      </c>
      <c r="O1652" t="s">
        <v>19</v>
      </c>
      <c r="P1652" t="s">
        <v>20</v>
      </c>
      <c r="Q1652" t="s">
        <v>21</v>
      </c>
      <c r="R1652" t="s">
        <v>36</v>
      </c>
      <c r="S1652">
        <v>63</v>
      </c>
    </row>
    <row r="1653" spans="1:19" x14ac:dyDescent="0.25">
      <c r="A1653" s="1" t="s">
        <v>12</v>
      </c>
      <c r="B1653" s="1" t="s">
        <v>119</v>
      </c>
      <c r="C1653" s="1" t="s">
        <v>186</v>
      </c>
      <c r="D1653" s="1" t="s">
        <v>54</v>
      </c>
      <c r="E1653" s="1">
        <v>96</v>
      </c>
      <c r="F1653" s="1">
        <v>1.4785329763986099</v>
      </c>
      <c r="G1653" s="1">
        <v>3.49444253437931</v>
      </c>
      <c r="H1653" s="1">
        <f t="shared" si="75"/>
        <v>-2.0159095579807</v>
      </c>
      <c r="I1653" s="1">
        <f t="shared" si="77"/>
        <v>-57.689017293820513</v>
      </c>
      <c r="J1653" s="1">
        <f t="shared" si="76"/>
        <v>42.310982706179487</v>
      </c>
      <c r="K1653" t="s">
        <v>15</v>
      </c>
      <c r="L1653" t="s">
        <v>16</v>
      </c>
      <c r="M1653" t="s">
        <v>17</v>
      </c>
      <c r="N1653" t="s">
        <v>18</v>
      </c>
      <c r="O1653" t="s">
        <v>19</v>
      </c>
      <c r="P1653" t="s">
        <v>20</v>
      </c>
      <c r="Q1653" t="s">
        <v>21</v>
      </c>
      <c r="R1653" t="s">
        <v>36</v>
      </c>
      <c r="S1653">
        <v>63</v>
      </c>
    </row>
    <row r="1654" spans="1:19" x14ac:dyDescent="0.25">
      <c r="A1654" s="1" t="s">
        <v>12</v>
      </c>
      <c r="B1654" s="1" t="s">
        <v>119</v>
      </c>
      <c r="C1654" s="1" t="s">
        <v>186</v>
      </c>
      <c r="D1654" s="1" t="s">
        <v>55</v>
      </c>
      <c r="E1654" s="1">
        <v>108</v>
      </c>
      <c r="F1654" s="1">
        <v>0.33802556478649198</v>
      </c>
      <c r="G1654" s="1">
        <v>3.49444253437931</v>
      </c>
      <c r="H1654" s="1">
        <f t="shared" si="75"/>
        <v>-3.1564169695928181</v>
      </c>
      <c r="I1654" s="1">
        <f t="shared" si="77"/>
        <v>-90.32676710345352</v>
      </c>
      <c r="J1654" s="1">
        <f t="shared" si="76"/>
        <v>9.673232896546482</v>
      </c>
      <c r="K1654" t="s">
        <v>15</v>
      </c>
      <c r="L1654" t="s">
        <v>16</v>
      </c>
      <c r="M1654" t="s">
        <v>17</v>
      </c>
      <c r="N1654" t="s">
        <v>18</v>
      </c>
      <c r="O1654" t="s">
        <v>19</v>
      </c>
      <c r="P1654" t="s">
        <v>20</v>
      </c>
      <c r="Q1654" t="s">
        <v>21</v>
      </c>
      <c r="R1654" t="s">
        <v>36</v>
      </c>
      <c r="S1654">
        <v>63</v>
      </c>
    </row>
    <row r="1655" spans="1:19" x14ac:dyDescent="0.25">
      <c r="A1655" s="1" t="s">
        <v>12</v>
      </c>
      <c r="B1655" s="1" t="s">
        <v>119</v>
      </c>
      <c r="C1655" s="1" t="s">
        <v>186</v>
      </c>
      <c r="D1655" s="1" t="s">
        <v>56</v>
      </c>
      <c r="E1655" s="1">
        <v>120</v>
      </c>
      <c r="F1655" s="1">
        <v>2.8795392773439099</v>
      </c>
      <c r="G1655" s="1">
        <v>3.49444253437931</v>
      </c>
      <c r="H1655" s="1">
        <f t="shared" si="75"/>
        <v>-0.61490325703540005</v>
      </c>
      <c r="I1655" s="1">
        <f t="shared" si="77"/>
        <v>-17.596605209151633</v>
      </c>
      <c r="J1655" s="1">
        <f t="shared" si="76"/>
        <v>82.403394790848367</v>
      </c>
      <c r="K1655" t="s">
        <v>15</v>
      </c>
      <c r="L1655" t="s">
        <v>16</v>
      </c>
      <c r="M1655" t="s">
        <v>17</v>
      </c>
      <c r="N1655" t="s">
        <v>18</v>
      </c>
      <c r="O1655" t="s">
        <v>19</v>
      </c>
      <c r="P1655" t="s">
        <v>20</v>
      </c>
      <c r="Q1655" t="s">
        <v>21</v>
      </c>
      <c r="R1655" t="s">
        <v>36</v>
      </c>
      <c r="S1655">
        <v>63</v>
      </c>
    </row>
    <row r="1656" spans="1:19" x14ac:dyDescent="0.25">
      <c r="A1656" s="1" t="s">
        <v>12</v>
      </c>
      <c r="B1656" s="1" t="s">
        <v>119</v>
      </c>
      <c r="C1656" s="1" t="s">
        <v>186</v>
      </c>
      <c r="D1656" s="1" t="s">
        <v>66</v>
      </c>
      <c r="E1656" s="1">
        <v>132</v>
      </c>
      <c r="F1656" s="1">
        <v>2.43485842993719</v>
      </c>
      <c r="G1656" s="1">
        <v>3.49444253437931</v>
      </c>
      <c r="H1656" s="1">
        <f t="shared" si="75"/>
        <v>-1.0595841044421199</v>
      </c>
      <c r="I1656" s="1">
        <f t="shared" si="77"/>
        <v>-30.321978227360528</v>
      </c>
      <c r="J1656" s="1">
        <f t="shared" si="76"/>
        <v>69.678021772639468</v>
      </c>
      <c r="K1656" t="s">
        <v>15</v>
      </c>
      <c r="L1656" t="s">
        <v>16</v>
      </c>
      <c r="M1656" t="s">
        <v>17</v>
      </c>
      <c r="N1656" t="s">
        <v>18</v>
      </c>
      <c r="O1656" t="s">
        <v>19</v>
      </c>
      <c r="P1656" t="s">
        <v>20</v>
      </c>
      <c r="Q1656" t="s">
        <v>21</v>
      </c>
      <c r="R1656" t="s">
        <v>36</v>
      </c>
      <c r="S1656">
        <v>63</v>
      </c>
    </row>
    <row r="1657" spans="1:19" x14ac:dyDescent="0.25">
      <c r="A1657" s="1" t="s">
        <v>12</v>
      </c>
      <c r="B1657" s="1" t="s">
        <v>119</v>
      </c>
      <c r="C1657" s="1" t="s">
        <v>186</v>
      </c>
      <c r="D1657" s="1" t="s">
        <v>92</v>
      </c>
      <c r="E1657" s="1">
        <v>144</v>
      </c>
      <c r="F1657" s="1">
        <v>1.9412384405931999</v>
      </c>
      <c r="G1657" s="1">
        <v>3.49444253437931</v>
      </c>
      <c r="H1657" s="1">
        <f t="shared" si="75"/>
        <v>-1.55320409378611</v>
      </c>
      <c r="I1657" s="1">
        <f t="shared" si="77"/>
        <v>-44.447836200059108</v>
      </c>
      <c r="J1657" s="1">
        <f t="shared" si="76"/>
        <v>55.552163799940892</v>
      </c>
      <c r="K1657" t="s">
        <v>15</v>
      </c>
      <c r="L1657" t="s">
        <v>16</v>
      </c>
      <c r="M1657" t="s">
        <v>17</v>
      </c>
      <c r="N1657" t="s">
        <v>18</v>
      </c>
      <c r="O1657" t="s">
        <v>19</v>
      </c>
      <c r="P1657" t="s">
        <v>20</v>
      </c>
      <c r="Q1657" t="s">
        <v>21</v>
      </c>
      <c r="R1657" t="s">
        <v>36</v>
      </c>
      <c r="S1657">
        <v>63</v>
      </c>
    </row>
    <row r="1658" spans="1:19" x14ac:dyDescent="0.25">
      <c r="A1658" s="1" t="s">
        <v>12</v>
      </c>
      <c r="B1658" s="1" t="s">
        <v>119</v>
      </c>
      <c r="C1658" s="1" t="s">
        <v>186</v>
      </c>
      <c r="D1658" s="1" t="s">
        <v>93</v>
      </c>
      <c r="E1658" s="1">
        <v>156</v>
      </c>
      <c r="F1658" s="1">
        <v>3.1235646194528601</v>
      </c>
      <c r="G1658" s="1">
        <v>3.49444253437931</v>
      </c>
      <c r="H1658" s="1">
        <f t="shared" si="75"/>
        <v>-0.37087791492644984</v>
      </c>
      <c r="I1658" s="1">
        <f t="shared" si="77"/>
        <v>-10.613364257035233</v>
      </c>
      <c r="J1658" s="1">
        <f t="shared" si="76"/>
        <v>89.386635742964771</v>
      </c>
      <c r="K1658" t="s">
        <v>15</v>
      </c>
      <c r="L1658" t="s">
        <v>16</v>
      </c>
      <c r="M1658" t="s">
        <v>17</v>
      </c>
      <c r="N1658" t="s">
        <v>18</v>
      </c>
      <c r="O1658" t="s">
        <v>19</v>
      </c>
      <c r="P1658" t="s">
        <v>20</v>
      </c>
      <c r="Q1658" t="s">
        <v>21</v>
      </c>
      <c r="R1658" t="s">
        <v>36</v>
      </c>
      <c r="S1658">
        <v>63</v>
      </c>
    </row>
    <row r="1659" spans="1:19" x14ac:dyDescent="0.25">
      <c r="A1659" s="1" t="s">
        <v>12</v>
      </c>
      <c r="B1659" s="1" t="s">
        <v>120</v>
      </c>
      <c r="C1659" s="1" t="s">
        <v>186</v>
      </c>
      <c r="D1659" s="1" t="s">
        <v>14</v>
      </c>
      <c r="E1659" s="1">
        <v>0</v>
      </c>
      <c r="F1659" s="1">
        <v>3.7848973110992099</v>
      </c>
      <c r="G1659" s="1">
        <v>3.7848973110992099</v>
      </c>
      <c r="H1659" s="1">
        <f t="shared" si="75"/>
        <v>0</v>
      </c>
      <c r="I1659" s="1">
        <f t="shared" si="77"/>
        <v>0</v>
      </c>
      <c r="J1659" s="1">
        <f t="shared" si="76"/>
        <v>100</v>
      </c>
      <c r="K1659" t="s">
        <v>15</v>
      </c>
      <c r="L1659" t="s">
        <v>16</v>
      </c>
      <c r="M1659" t="s">
        <v>17</v>
      </c>
      <c r="N1659" t="s">
        <v>18</v>
      </c>
      <c r="O1659" t="s">
        <v>39</v>
      </c>
      <c r="P1659" t="s">
        <v>20</v>
      </c>
      <c r="Q1659" t="s">
        <v>21</v>
      </c>
      <c r="R1659" t="s">
        <v>36</v>
      </c>
      <c r="S1659">
        <v>82</v>
      </c>
    </row>
    <row r="1660" spans="1:19" x14ac:dyDescent="0.25">
      <c r="A1660" s="1" t="s">
        <v>12</v>
      </c>
      <c r="B1660" s="1" t="s">
        <v>120</v>
      </c>
      <c r="C1660" s="1" t="s">
        <v>186</v>
      </c>
      <c r="D1660" s="1" t="s">
        <v>23</v>
      </c>
      <c r="E1660" s="1">
        <v>4</v>
      </c>
      <c r="F1660" s="1">
        <v>2.1877344173768498</v>
      </c>
      <c r="G1660" s="1">
        <v>3.7848973110992099</v>
      </c>
      <c r="H1660" s="1">
        <f t="shared" si="75"/>
        <v>-1.5971628937223601</v>
      </c>
      <c r="I1660" s="1">
        <f t="shared" si="77"/>
        <v>-42.198315104578413</v>
      </c>
      <c r="J1660" s="1">
        <f t="shared" si="76"/>
        <v>57.801684895421587</v>
      </c>
      <c r="K1660" t="s">
        <v>15</v>
      </c>
      <c r="L1660" t="s">
        <v>16</v>
      </c>
      <c r="M1660" t="s">
        <v>17</v>
      </c>
      <c r="N1660" t="s">
        <v>18</v>
      </c>
      <c r="O1660" t="s">
        <v>39</v>
      </c>
      <c r="P1660" t="s">
        <v>20</v>
      </c>
      <c r="Q1660" t="s">
        <v>21</v>
      </c>
      <c r="R1660" t="s">
        <v>36</v>
      </c>
      <c r="S1660">
        <v>82</v>
      </c>
    </row>
    <row r="1661" spans="1:19" x14ac:dyDescent="0.25">
      <c r="A1661" s="1" t="s">
        <v>12</v>
      </c>
      <c r="B1661" s="1" t="s">
        <v>120</v>
      </c>
      <c r="C1661" s="1" t="s">
        <v>186</v>
      </c>
      <c r="D1661" s="1" t="s">
        <v>24</v>
      </c>
      <c r="E1661" s="1">
        <v>8</v>
      </c>
      <c r="F1661" s="1">
        <v>2.9347919440897101</v>
      </c>
      <c r="G1661" s="1">
        <v>3.7848973110992099</v>
      </c>
      <c r="H1661" s="1">
        <f t="shared" si="75"/>
        <v>-0.85010536700949979</v>
      </c>
      <c r="I1661" s="1">
        <f t="shared" si="77"/>
        <v>-22.460460539221664</v>
      </c>
      <c r="J1661" s="1">
        <f t="shared" si="76"/>
        <v>77.539539460778343</v>
      </c>
      <c r="K1661" t="s">
        <v>15</v>
      </c>
      <c r="L1661" t="s">
        <v>16</v>
      </c>
      <c r="M1661" t="s">
        <v>17</v>
      </c>
      <c r="N1661" t="s">
        <v>18</v>
      </c>
      <c r="O1661" t="s">
        <v>39</v>
      </c>
      <c r="P1661" t="s">
        <v>20</v>
      </c>
      <c r="Q1661" t="s">
        <v>21</v>
      </c>
      <c r="R1661" t="s">
        <v>36</v>
      </c>
      <c r="S1661">
        <v>82</v>
      </c>
    </row>
    <row r="1662" spans="1:19" x14ac:dyDescent="0.25">
      <c r="A1662" s="1" t="s">
        <v>12</v>
      </c>
      <c r="B1662" s="1" t="s">
        <v>120</v>
      </c>
      <c r="C1662" s="1" t="s">
        <v>186</v>
      </c>
      <c r="D1662" s="1" t="s">
        <v>25</v>
      </c>
      <c r="E1662" s="1">
        <v>12</v>
      </c>
      <c r="F1662" s="1">
        <v>1.7588340915062299</v>
      </c>
      <c r="G1662" s="1">
        <v>3.7848973110992099</v>
      </c>
      <c r="H1662" s="1">
        <f t="shared" si="75"/>
        <v>-2.02606321959298</v>
      </c>
      <c r="I1662" s="1">
        <f t="shared" si="77"/>
        <v>-53.530203148485697</v>
      </c>
      <c r="J1662" s="1">
        <f t="shared" si="76"/>
        <v>46.469796851514296</v>
      </c>
      <c r="K1662" t="s">
        <v>15</v>
      </c>
      <c r="L1662" t="s">
        <v>16</v>
      </c>
      <c r="M1662" t="s">
        <v>17</v>
      </c>
      <c r="N1662" t="s">
        <v>18</v>
      </c>
      <c r="O1662" t="s">
        <v>39</v>
      </c>
      <c r="P1662" t="s">
        <v>20</v>
      </c>
      <c r="Q1662" t="s">
        <v>21</v>
      </c>
      <c r="R1662" t="s">
        <v>36</v>
      </c>
      <c r="S1662">
        <v>82</v>
      </c>
    </row>
    <row r="1663" spans="1:19" x14ac:dyDescent="0.25">
      <c r="A1663" s="1" t="s">
        <v>12</v>
      </c>
      <c r="B1663" s="1" t="s">
        <v>120</v>
      </c>
      <c r="C1663" s="1" t="s">
        <v>186</v>
      </c>
      <c r="D1663" s="1" t="s">
        <v>26</v>
      </c>
      <c r="E1663" s="1">
        <v>16</v>
      </c>
      <c r="F1663" s="1">
        <v>2.0954967228166899</v>
      </c>
      <c r="G1663" s="1">
        <v>3.7848973110992099</v>
      </c>
      <c r="H1663" s="1">
        <f t="shared" si="75"/>
        <v>-1.68940058828252</v>
      </c>
      <c r="I1663" s="1">
        <f t="shared" si="77"/>
        <v>-44.635308422459794</v>
      </c>
      <c r="J1663" s="1">
        <f t="shared" si="76"/>
        <v>55.364691577540206</v>
      </c>
      <c r="K1663" t="s">
        <v>15</v>
      </c>
      <c r="L1663" t="s">
        <v>16</v>
      </c>
      <c r="M1663" t="s">
        <v>17</v>
      </c>
      <c r="N1663" t="s">
        <v>18</v>
      </c>
      <c r="O1663" t="s">
        <v>39</v>
      </c>
      <c r="P1663" t="s">
        <v>20</v>
      </c>
      <c r="Q1663" t="s">
        <v>21</v>
      </c>
      <c r="R1663" t="s">
        <v>36</v>
      </c>
      <c r="S1663">
        <v>82</v>
      </c>
    </row>
    <row r="1664" spans="1:19" x14ac:dyDescent="0.25">
      <c r="A1664" s="1" t="s">
        <v>12</v>
      </c>
      <c r="B1664" s="1" t="s">
        <v>120</v>
      </c>
      <c r="C1664" s="1" t="s">
        <v>186</v>
      </c>
      <c r="D1664" s="1" t="s">
        <v>27</v>
      </c>
      <c r="E1664" s="1">
        <v>20</v>
      </c>
      <c r="F1664" s="1">
        <v>0.93881282708361702</v>
      </c>
      <c r="G1664" s="1">
        <v>3.7848973110992099</v>
      </c>
      <c r="H1664" s="1">
        <f t="shared" si="75"/>
        <v>-2.8460844840155928</v>
      </c>
      <c r="I1664" s="1">
        <f t="shared" si="77"/>
        <v>-75.195817748329688</v>
      </c>
      <c r="J1664" s="1">
        <f t="shared" si="76"/>
        <v>24.804182251670309</v>
      </c>
      <c r="K1664" t="s">
        <v>15</v>
      </c>
      <c r="L1664" t="s">
        <v>16</v>
      </c>
      <c r="M1664" t="s">
        <v>17</v>
      </c>
      <c r="N1664" t="s">
        <v>18</v>
      </c>
      <c r="O1664" t="s">
        <v>39</v>
      </c>
      <c r="P1664" t="s">
        <v>20</v>
      </c>
      <c r="Q1664" t="s">
        <v>21</v>
      </c>
      <c r="R1664" t="s">
        <v>36</v>
      </c>
      <c r="S1664">
        <v>82</v>
      </c>
    </row>
    <row r="1665" spans="1:19" x14ac:dyDescent="0.25">
      <c r="A1665" s="1" t="s">
        <v>12</v>
      </c>
      <c r="B1665" s="1" t="s">
        <v>120</v>
      </c>
      <c r="C1665" s="1" t="s">
        <v>186</v>
      </c>
      <c r="D1665" s="1" t="s">
        <v>28</v>
      </c>
      <c r="E1665" s="1">
        <v>24</v>
      </c>
      <c r="F1665" s="1">
        <v>2.8066995268048198</v>
      </c>
      <c r="G1665" s="1">
        <v>3.7848973110992099</v>
      </c>
      <c r="H1665" s="1">
        <f t="shared" si="75"/>
        <v>-0.97819778429439008</v>
      </c>
      <c r="I1665" s="1">
        <f t="shared" si="77"/>
        <v>-25.844764174336394</v>
      </c>
      <c r="J1665" s="1">
        <f t="shared" si="76"/>
        <v>74.155235825663596</v>
      </c>
      <c r="K1665" t="s">
        <v>15</v>
      </c>
      <c r="L1665" t="s">
        <v>16</v>
      </c>
      <c r="M1665" t="s">
        <v>17</v>
      </c>
      <c r="N1665" t="s">
        <v>18</v>
      </c>
      <c r="O1665" t="s">
        <v>39</v>
      </c>
      <c r="P1665" t="s">
        <v>20</v>
      </c>
      <c r="Q1665" t="s">
        <v>21</v>
      </c>
      <c r="R1665" t="s">
        <v>36</v>
      </c>
      <c r="S1665">
        <v>82</v>
      </c>
    </row>
    <row r="1666" spans="1:19" x14ac:dyDescent="0.25">
      <c r="A1666" s="1" t="s">
        <v>12</v>
      </c>
      <c r="B1666" s="1" t="s">
        <v>120</v>
      </c>
      <c r="C1666" s="1" t="s">
        <v>186</v>
      </c>
      <c r="D1666" s="1" t="s">
        <v>29</v>
      </c>
      <c r="E1666" s="1">
        <v>30</v>
      </c>
      <c r="F1666" s="1">
        <v>3.8379416893153802</v>
      </c>
      <c r="G1666" s="1">
        <v>3.7848973110992099</v>
      </c>
      <c r="H1666" s="1">
        <f t="shared" ref="H1666:H1729" si="78">F1666-G1666</f>
        <v>5.3044378216170252E-2</v>
      </c>
      <c r="I1666" s="1">
        <f t="shared" si="77"/>
        <v>1.4014746994751386</v>
      </c>
      <c r="J1666" s="1">
        <f t="shared" si="76"/>
        <v>101.40147469947513</v>
      </c>
      <c r="K1666" t="s">
        <v>15</v>
      </c>
      <c r="L1666" t="s">
        <v>16</v>
      </c>
      <c r="M1666" t="s">
        <v>17</v>
      </c>
      <c r="N1666" t="s">
        <v>18</v>
      </c>
      <c r="O1666" t="s">
        <v>39</v>
      </c>
      <c r="P1666" t="s">
        <v>20</v>
      </c>
      <c r="Q1666" t="s">
        <v>21</v>
      </c>
      <c r="R1666" t="s">
        <v>36</v>
      </c>
      <c r="S1666">
        <v>82</v>
      </c>
    </row>
    <row r="1667" spans="1:19" x14ac:dyDescent="0.25">
      <c r="A1667" s="1" t="s">
        <v>12</v>
      </c>
      <c r="B1667" s="1" t="s">
        <v>120</v>
      </c>
      <c r="C1667" s="1" t="s">
        <v>186</v>
      </c>
      <c r="D1667" s="1" t="s">
        <v>30</v>
      </c>
      <c r="E1667" s="1">
        <v>36</v>
      </c>
      <c r="F1667" s="1">
        <v>1.9640676762390601</v>
      </c>
      <c r="G1667" s="1">
        <v>3.7848973110992099</v>
      </c>
      <c r="H1667" s="1">
        <f t="shared" si="78"/>
        <v>-1.8208296348601498</v>
      </c>
      <c r="I1667" s="1">
        <f t="shared" si="77"/>
        <v>-48.107768459677033</v>
      </c>
      <c r="J1667" s="1">
        <f t="shared" ref="J1667:J1730" si="79">F1667/G1667*100</f>
        <v>51.892231540322967</v>
      </c>
      <c r="K1667" t="s">
        <v>15</v>
      </c>
      <c r="L1667" t="s">
        <v>16</v>
      </c>
      <c r="M1667" t="s">
        <v>17</v>
      </c>
      <c r="N1667" t="s">
        <v>18</v>
      </c>
      <c r="O1667" t="s">
        <v>39</v>
      </c>
      <c r="P1667" t="s">
        <v>20</v>
      </c>
      <c r="Q1667" t="s">
        <v>21</v>
      </c>
      <c r="R1667" t="s">
        <v>36</v>
      </c>
      <c r="S1667">
        <v>82</v>
      </c>
    </row>
    <row r="1668" spans="1:19" x14ac:dyDescent="0.25">
      <c r="A1668" s="1" t="s">
        <v>12</v>
      </c>
      <c r="B1668" s="1" t="s">
        <v>120</v>
      </c>
      <c r="C1668" s="1" t="s">
        <v>186</v>
      </c>
      <c r="D1668" s="1" t="s">
        <v>31</v>
      </c>
      <c r="E1668" s="1">
        <v>42</v>
      </c>
      <c r="F1668" s="1">
        <v>1.9965028210703</v>
      </c>
      <c r="G1668" s="1">
        <v>3.7848973110992099</v>
      </c>
      <c r="H1668" s="1">
        <f t="shared" si="78"/>
        <v>-1.7883944900289099</v>
      </c>
      <c r="I1668" s="1">
        <f t="shared" ref="I1668:I1731" si="80">H1668/G1668*100</f>
        <v>-47.250806112610874</v>
      </c>
      <c r="J1668" s="1">
        <f t="shared" si="79"/>
        <v>52.749193887389133</v>
      </c>
      <c r="K1668" t="s">
        <v>15</v>
      </c>
      <c r="L1668" t="s">
        <v>16</v>
      </c>
      <c r="M1668" t="s">
        <v>17</v>
      </c>
      <c r="N1668" t="s">
        <v>18</v>
      </c>
      <c r="O1668" t="s">
        <v>39</v>
      </c>
      <c r="P1668" t="s">
        <v>20</v>
      </c>
      <c r="Q1668" t="s">
        <v>21</v>
      </c>
      <c r="R1668" t="s">
        <v>36</v>
      </c>
      <c r="S1668">
        <v>82</v>
      </c>
    </row>
    <row r="1669" spans="1:19" x14ac:dyDescent="0.25">
      <c r="A1669" s="1" t="s">
        <v>12</v>
      </c>
      <c r="B1669" s="1" t="s">
        <v>120</v>
      </c>
      <c r="C1669" s="1" t="s">
        <v>186</v>
      </c>
      <c r="D1669" s="1" t="s">
        <v>37</v>
      </c>
      <c r="E1669" s="1">
        <v>48</v>
      </c>
      <c r="F1669" s="1">
        <v>2.67618291600516</v>
      </c>
      <c r="G1669" s="1">
        <v>3.7848973110992099</v>
      </c>
      <c r="H1669" s="1">
        <f t="shared" si="78"/>
        <v>-1.1087143950940499</v>
      </c>
      <c r="I1669" s="1">
        <f t="shared" si="80"/>
        <v>-29.293116931937501</v>
      </c>
      <c r="J1669" s="1">
        <f t="shared" si="79"/>
        <v>70.706883068062496</v>
      </c>
      <c r="K1669" t="s">
        <v>15</v>
      </c>
      <c r="L1669" t="s">
        <v>16</v>
      </c>
      <c r="M1669" t="s">
        <v>17</v>
      </c>
      <c r="N1669" t="s">
        <v>18</v>
      </c>
      <c r="O1669" t="s">
        <v>39</v>
      </c>
      <c r="P1669" t="s">
        <v>20</v>
      </c>
      <c r="Q1669" t="s">
        <v>21</v>
      </c>
      <c r="R1669" t="s">
        <v>36</v>
      </c>
      <c r="S1669">
        <v>82</v>
      </c>
    </row>
    <row r="1670" spans="1:19" x14ac:dyDescent="0.25">
      <c r="A1670" s="1" t="s">
        <v>12</v>
      </c>
      <c r="B1670" s="1" t="s">
        <v>121</v>
      </c>
      <c r="C1670" s="1" t="s">
        <v>186</v>
      </c>
      <c r="D1670" s="1" t="s">
        <v>14</v>
      </c>
      <c r="E1670" s="1">
        <v>0</v>
      </c>
      <c r="F1670" s="1">
        <v>2.4687721217230298</v>
      </c>
      <c r="G1670" s="1">
        <v>2.4687721217230298</v>
      </c>
      <c r="H1670" s="1">
        <f t="shared" si="78"/>
        <v>0</v>
      </c>
      <c r="I1670" s="1">
        <f t="shared" si="80"/>
        <v>0</v>
      </c>
      <c r="J1670" s="1">
        <f t="shared" si="79"/>
        <v>100</v>
      </c>
      <c r="K1670" t="s">
        <v>15</v>
      </c>
      <c r="L1670" t="s">
        <v>51</v>
      </c>
      <c r="M1670" t="s">
        <v>17</v>
      </c>
      <c r="N1670" t="s">
        <v>43</v>
      </c>
      <c r="O1670" t="s">
        <v>39</v>
      </c>
      <c r="P1670" t="s">
        <v>34</v>
      </c>
      <c r="Q1670" t="s">
        <v>21</v>
      </c>
      <c r="R1670" t="s">
        <v>22</v>
      </c>
      <c r="S1670">
        <v>69</v>
      </c>
    </row>
    <row r="1671" spans="1:19" x14ac:dyDescent="0.25">
      <c r="A1671" s="1" t="s">
        <v>12</v>
      </c>
      <c r="B1671" s="1" t="s">
        <v>121</v>
      </c>
      <c r="C1671" s="1" t="s">
        <v>186</v>
      </c>
      <c r="D1671" s="1" t="s">
        <v>23</v>
      </c>
      <c r="E1671" s="1">
        <v>4</v>
      </c>
      <c r="F1671" s="1">
        <v>6.7525279562566203</v>
      </c>
      <c r="G1671" s="1">
        <v>2.4687721217230298</v>
      </c>
      <c r="H1671" s="1">
        <f t="shared" si="78"/>
        <v>4.28375583453359</v>
      </c>
      <c r="I1671" s="1">
        <f t="shared" si="80"/>
        <v>173.51766883789293</v>
      </c>
      <c r="J1671" s="1">
        <f t="shared" si="79"/>
        <v>273.51766883789293</v>
      </c>
      <c r="K1671" t="s">
        <v>15</v>
      </c>
      <c r="L1671" t="s">
        <v>51</v>
      </c>
      <c r="M1671" t="s">
        <v>17</v>
      </c>
      <c r="N1671" t="s">
        <v>43</v>
      </c>
      <c r="O1671" t="s">
        <v>39</v>
      </c>
      <c r="P1671" t="s">
        <v>34</v>
      </c>
      <c r="Q1671" t="s">
        <v>21</v>
      </c>
      <c r="R1671" t="s">
        <v>22</v>
      </c>
      <c r="S1671">
        <v>69</v>
      </c>
    </row>
    <row r="1672" spans="1:19" x14ac:dyDescent="0.25">
      <c r="A1672" s="1" t="s">
        <v>12</v>
      </c>
      <c r="B1672" s="1" t="s">
        <v>121</v>
      </c>
      <c r="C1672" s="1" t="s">
        <v>186</v>
      </c>
      <c r="D1672" s="1" t="s">
        <v>24</v>
      </c>
      <c r="E1672" s="1">
        <v>8</v>
      </c>
      <c r="F1672" s="1">
        <v>1.7490158721329001</v>
      </c>
      <c r="G1672" s="1">
        <v>2.4687721217230298</v>
      </c>
      <c r="H1672" s="1">
        <f t="shared" si="78"/>
        <v>-0.71975624959012974</v>
      </c>
      <c r="I1672" s="1">
        <f t="shared" si="80"/>
        <v>-29.154422283729868</v>
      </c>
      <c r="J1672" s="1">
        <f t="shared" si="79"/>
        <v>70.845577716270128</v>
      </c>
      <c r="K1672" t="s">
        <v>15</v>
      </c>
      <c r="L1672" t="s">
        <v>51</v>
      </c>
      <c r="M1672" t="s">
        <v>17</v>
      </c>
      <c r="N1672" t="s">
        <v>43</v>
      </c>
      <c r="O1672" t="s">
        <v>39</v>
      </c>
      <c r="P1672" t="s">
        <v>34</v>
      </c>
      <c r="Q1672" t="s">
        <v>21</v>
      </c>
      <c r="R1672" t="s">
        <v>22</v>
      </c>
      <c r="S1672">
        <v>69</v>
      </c>
    </row>
    <row r="1673" spans="1:19" x14ac:dyDescent="0.25">
      <c r="A1673" s="1" t="s">
        <v>12</v>
      </c>
      <c r="B1673" s="1" t="s">
        <v>121</v>
      </c>
      <c r="C1673" s="1" t="s">
        <v>186</v>
      </c>
      <c r="D1673" s="1" t="s">
        <v>25</v>
      </c>
      <c r="E1673" s="1">
        <v>12</v>
      </c>
      <c r="F1673" s="1">
        <v>1.14404502010535</v>
      </c>
      <c r="G1673" s="1">
        <v>2.4687721217230298</v>
      </c>
      <c r="H1673" s="1">
        <f t="shared" si="78"/>
        <v>-1.3247271016176798</v>
      </c>
      <c r="I1673" s="1">
        <f t="shared" si="80"/>
        <v>-53.659351139023435</v>
      </c>
      <c r="J1673" s="1">
        <f t="shared" si="79"/>
        <v>46.340648860976557</v>
      </c>
      <c r="K1673" t="s">
        <v>15</v>
      </c>
      <c r="L1673" t="s">
        <v>51</v>
      </c>
      <c r="M1673" t="s">
        <v>17</v>
      </c>
      <c r="N1673" t="s">
        <v>43</v>
      </c>
      <c r="O1673" t="s">
        <v>39</v>
      </c>
      <c r="P1673" t="s">
        <v>34</v>
      </c>
      <c r="Q1673" t="s">
        <v>21</v>
      </c>
      <c r="R1673" t="s">
        <v>22</v>
      </c>
      <c r="S1673">
        <v>69</v>
      </c>
    </row>
    <row r="1674" spans="1:19" x14ac:dyDescent="0.25">
      <c r="A1674" s="1" t="s">
        <v>12</v>
      </c>
      <c r="B1674" s="1" t="s">
        <v>121</v>
      </c>
      <c r="C1674" s="1" t="s">
        <v>186</v>
      </c>
      <c r="D1674" s="1" t="s">
        <v>26</v>
      </c>
      <c r="E1674" s="1">
        <v>16</v>
      </c>
      <c r="F1674" s="1">
        <v>1.75429585479453</v>
      </c>
      <c r="G1674" s="1">
        <v>2.4687721217230298</v>
      </c>
      <c r="H1674" s="1">
        <f t="shared" si="78"/>
        <v>-0.71447626692849986</v>
      </c>
      <c r="I1674" s="1">
        <f t="shared" si="80"/>
        <v>-28.940551484753708</v>
      </c>
      <c r="J1674" s="1">
        <f t="shared" si="79"/>
        <v>71.059448515246288</v>
      </c>
      <c r="K1674" t="s">
        <v>15</v>
      </c>
      <c r="L1674" t="s">
        <v>51</v>
      </c>
      <c r="M1674" t="s">
        <v>17</v>
      </c>
      <c r="N1674" t="s">
        <v>43</v>
      </c>
      <c r="O1674" t="s">
        <v>39</v>
      </c>
      <c r="P1674" t="s">
        <v>34</v>
      </c>
      <c r="Q1674" t="s">
        <v>21</v>
      </c>
      <c r="R1674" t="s">
        <v>22</v>
      </c>
      <c r="S1674">
        <v>69</v>
      </c>
    </row>
    <row r="1675" spans="1:19" x14ac:dyDescent="0.25">
      <c r="A1675" s="1" t="s">
        <v>12</v>
      </c>
      <c r="B1675" s="1" t="s">
        <v>121</v>
      </c>
      <c r="C1675" s="1" t="s">
        <v>186</v>
      </c>
      <c r="D1675" s="1" t="s">
        <v>27</v>
      </c>
      <c r="E1675" s="1">
        <v>20</v>
      </c>
      <c r="F1675" s="1">
        <v>2.58393384423327</v>
      </c>
      <c r="G1675" s="1">
        <v>2.4687721217230298</v>
      </c>
      <c r="H1675" s="1">
        <f t="shared" si="78"/>
        <v>0.11516172251024015</v>
      </c>
      <c r="I1675" s="1">
        <f t="shared" si="80"/>
        <v>4.6647368340284618</v>
      </c>
      <c r="J1675" s="1">
        <f t="shared" si="79"/>
        <v>104.66473683402846</v>
      </c>
      <c r="K1675" t="s">
        <v>15</v>
      </c>
      <c r="L1675" t="s">
        <v>51</v>
      </c>
      <c r="M1675" t="s">
        <v>17</v>
      </c>
      <c r="N1675" t="s">
        <v>43</v>
      </c>
      <c r="O1675" t="s">
        <v>39</v>
      </c>
      <c r="P1675" t="s">
        <v>34</v>
      </c>
      <c r="Q1675" t="s">
        <v>21</v>
      </c>
      <c r="R1675" t="s">
        <v>22</v>
      </c>
      <c r="S1675">
        <v>69</v>
      </c>
    </row>
    <row r="1676" spans="1:19" x14ac:dyDescent="0.25">
      <c r="A1676" s="1" t="s">
        <v>12</v>
      </c>
      <c r="B1676" s="1" t="s">
        <v>121</v>
      </c>
      <c r="C1676" s="1" t="s">
        <v>186</v>
      </c>
      <c r="D1676" s="1" t="s">
        <v>28</v>
      </c>
      <c r="E1676" s="1">
        <v>24</v>
      </c>
      <c r="F1676" s="1">
        <v>2.2349199372861199</v>
      </c>
      <c r="G1676" s="1">
        <v>2.4687721217230298</v>
      </c>
      <c r="H1676" s="1">
        <f t="shared" si="78"/>
        <v>-0.23385218443690992</v>
      </c>
      <c r="I1676" s="1">
        <f t="shared" si="80"/>
        <v>-9.472408667418744</v>
      </c>
      <c r="J1676" s="1">
        <f t="shared" si="79"/>
        <v>90.527591332581252</v>
      </c>
      <c r="K1676" t="s">
        <v>15</v>
      </c>
      <c r="L1676" t="s">
        <v>51</v>
      </c>
      <c r="M1676" t="s">
        <v>17</v>
      </c>
      <c r="N1676" t="s">
        <v>43</v>
      </c>
      <c r="O1676" t="s">
        <v>39</v>
      </c>
      <c r="P1676" t="s">
        <v>34</v>
      </c>
      <c r="Q1676" t="s">
        <v>21</v>
      </c>
      <c r="R1676" t="s">
        <v>22</v>
      </c>
      <c r="S1676">
        <v>69</v>
      </c>
    </row>
    <row r="1677" spans="1:19" x14ac:dyDescent="0.25">
      <c r="A1677" s="1" t="s">
        <v>12</v>
      </c>
      <c r="B1677" s="1" t="s">
        <v>121</v>
      </c>
      <c r="C1677" s="1" t="s">
        <v>186</v>
      </c>
      <c r="D1677" s="1" t="s">
        <v>30</v>
      </c>
      <c r="E1677" s="1">
        <v>36</v>
      </c>
      <c r="F1677" s="1">
        <v>1.02366526234745</v>
      </c>
      <c r="G1677" s="1">
        <v>2.4687721217230298</v>
      </c>
      <c r="H1677" s="1">
        <f t="shared" si="78"/>
        <v>-1.4451068593755798</v>
      </c>
      <c r="I1677" s="1">
        <f t="shared" si="80"/>
        <v>-58.535449532174589</v>
      </c>
      <c r="J1677" s="1">
        <f t="shared" si="79"/>
        <v>41.464550467825418</v>
      </c>
      <c r="K1677" t="s">
        <v>15</v>
      </c>
      <c r="L1677" t="s">
        <v>51</v>
      </c>
      <c r="M1677" t="s">
        <v>17</v>
      </c>
      <c r="N1677" t="s">
        <v>43</v>
      </c>
      <c r="O1677" t="s">
        <v>39</v>
      </c>
      <c r="P1677" t="s">
        <v>34</v>
      </c>
      <c r="Q1677" t="s">
        <v>21</v>
      </c>
      <c r="R1677" t="s">
        <v>22</v>
      </c>
      <c r="S1677">
        <v>69</v>
      </c>
    </row>
    <row r="1678" spans="1:19" x14ac:dyDescent="0.25">
      <c r="A1678" s="1" t="s">
        <v>12</v>
      </c>
      <c r="B1678" s="1" t="s">
        <v>121</v>
      </c>
      <c r="C1678" s="1" t="s">
        <v>186</v>
      </c>
      <c r="D1678" s="1" t="s">
        <v>31</v>
      </c>
      <c r="E1678" s="1">
        <v>42</v>
      </c>
      <c r="F1678" s="1">
        <v>0.78502496870056504</v>
      </c>
      <c r="G1678" s="1">
        <v>2.4687721217230298</v>
      </c>
      <c r="H1678" s="1">
        <f t="shared" si="78"/>
        <v>-1.6837471530224648</v>
      </c>
      <c r="I1678" s="1">
        <f t="shared" si="80"/>
        <v>-68.201805189185606</v>
      </c>
      <c r="J1678" s="1">
        <f t="shared" si="79"/>
        <v>31.798194810814401</v>
      </c>
      <c r="K1678" t="s">
        <v>15</v>
      </c>
      <c r="L1678" t="s">
        <v>51</v>
      </c>
      <c r="M1678" t="s">
        <v>17</v>
      </c>
      <c r="N1678" t="s">
        <v>43</v>
      </c>
      <c r="O1678" t="s">
        <v>39</v>
      </c>
      <c r="P1678" t="s">
        <v>34</v>
      </c>
      <c r="Q1678" t="s">
        <v>21</v>
      </c>
      <c r="R1678" t="s">
        <v>22</v>
      </c>
      <c r="S1678">
        <v>69</v>
      </c>
    </row>
    <row r="1679" spans="1:19" x14ac:dyDescent="0.25">
      <c r="A1679" s="1" t="s">
        <v>12</v>
      </c>
      <c r="B1679" s="1" t="s">
        <v>121</v>
      </c>
      <c r="C1679" s="1" t="s">
        <v>186</v>
      </c>
      <c r="D1679" s="1" t="s">
        <v>37</v>
      </c>
      <c r="E1679" s="1">
        <v>48</v>
      </c>
      <c r="F1679" s="1">
        <v>1.8237151744521001</v>
      </c>
      <c r="G1679" s="1">
        <v>2.4687721217230298</v>
      </c>
      <c r="H1679" s="1">
        <f t="shared" si="78"/>
        <v>-0.64505694727092977</v>
      </c>
      <c r="I1679" s="1">
        <f t="shared" si="80"/>
        <v>-26.128654872395646</v>
      </c>
      <c r="J1679" s="1">
        <f t="shared" si="79"/>
        <v>73.871345127604357</v>
      </c>
      <c r="K1679" t="s">
        <v>15</v>
      </c>
      <c r="L1679" t="s">
        <v>51</v>
      </c>
      <c r="M1679" t="s">
        <v>17</v>
      </c>
      <c r="N1679" t="s">
        <v>43</v>
      </c>
      <c r="O1679" t="s">
        <v>39</v>
      </c>
      <c r="P1679" t="s">
        <v>34</v>
      </c>
      <c r="Q1679" t="s">
        <v>21</v>
      </c>
      <c r="R1679" t="s">
        <v>22</v>
      </c>
      <c r="S1679">
        <v>69</v>
      </c>
    </row>
    <row r="1680" spans="1:19" x14ac:dyDescent="0.25">
      <c r="A1680" s="1" t="s">
        <v>12</v>
      </c>
      <c r="B1680" s="1" t="s">
        <v>122</v>
      </c>
      <c r="C1680" s="1" t="s">
        <v>186</v>
      </c>
      <c r="D1680" s="1" t="s">
        <v>14</v>
      </c>
      <c r="E1680" s="1">
        <v>0</v>
      </c>
      <c r="F1680" s="1">
        <v>1.3245611715196901</v>
      </c>
      <c r="G1680" s="1">
        <v>1.3245611715196901</v>
      </c>
      <c r="H1680" s="1">
        <f t="shared" si="78"/>
        <v>0</v>
      </c>
      <c r="I1680" s="1">
        <f t="shared" si="80"/>
        <v>0</v>
      </c>
      <c r="J1680" s="1">
        <f t="shared" si="79"/>
        <v>100</v>
      </c>
      <c r="K1680" t="s">
        <v>15</v>
      </c>
      <c r="L1680" t="s">
        <v>16</v>
      </c>
      <c r="M1680" t="s">
        <v>17</v>
      </c>
      <c r="N1680" t="s">
        <v>18</v>
      </c>
      <c r="O1680" t="s">
        <v>39</v>
      </c>
      <c r="P1680" t="s">
        <v>34</v>
      </c>
      <c r="Q1680" t="s">
        <v>21</v>
      </c>
      <c r="R1680" t="s">
        <v>60</v>
      </c>
      <c r="S1680">
        <v>80</v>
      </c>
    </row>
    <row r="1681" spans="1:19" x14ac:dyDescent="0.25">
      <c r="A1681" s="1" t="s">
        <v>12</v>
      </c>
      <c r="B1681" s="1" t="s">
        <v>122</v>
      </c>
      <c r="C1681" s="1" t="s">
        <v>186</v>
      </c>
      <c r="D1681" s="1" t="s">
        <v>23</v>
      </c>
      <c r="E1681" s="1">
        <v>4</v>
      </c>
      <c r="F1681" s="1">
        <v>2.6400654291324401</v>
      </c>
      <c r="G1681" s="1">
        <v>1.3245611715196901</v>
      </c>
      <c r="H1681" s="1">
        <f t="shared" si="78"/>
        <v>1.31550425761275</v>
      </c>
      <c r="I1681" s="1">
        <f t="shared" si="80"/>
        <v>99.316232870049419</v>
      </c>
      <c r="J1681" s="1">
        <f t="shared" si="79"/>
        <v>199.31623287004939</v>
      </c>
      <c r="K1681" t="s">
        <v>15</v>
      </c>
      <c r="L1681" t="s">
        <v>16</v>
      </c>
      <c r="M1681" t="s">
        <v>17</v>
      </c>
      <c r="N1681" t="s">
        <v>18</v>
      </c>
      <c r="O1681" t="s">
        <v>39</v>
      </c>
      <c r="P1681" t="s">
        <v>34</v>
      </c>
      <c r="Q1681" t="s">
        <v>21</v>
      </c>
      <c r="R1681" t="s">
        <v>60</v>
      </c>
      <c r="S1681">
        <v>80</v>
      </c>
    </row>
    <row r="1682" spans="1:19" x14ac:dyDescent="0.25">
      <c r="A1682" s="1" t="s">
        <v>12</v>
      </c>
      <c r="B1682" s="1" t="s">
        <v>122</v>
      </c>
      <c r="C1682" s="1" t="s">
        <v>186</v>
      </c>
      <c r="D1682" s="1" t="s">
        <v>24</v>
      </c>
      <c r="E1682" s="1">
        <v>8</v>
      </c>
      <c r="F1682" s="1">
        <v>0.85030654556409202</v>
      </c>
      <c r="G1682" s="1">
        <v>1.3245611715196901</v>
      </c>
      <c r="H1682" s="1">
        <f t="shared" si="78"/>
        <v>-0.47425462595559809</v>
      </c>
      <c r="I1682" s="1">
        <f t="shared" si="80"/>
        <v>-35.80466015106559</v>
      </c>
      <c r="J1682" s="1">
        <f t="shared" si="79"/>
        <v>64.19533984893441</v>
      </c>
      <c r="K1682" t="s">
        <v>15</v>
      </c>
      <c r="L1682" t="s">
        <v>16</v>
      </c>
      <c r="M1682" t="s">
        <v>17</v>
      </c>
      <c r="N1682" t="s">
        <v>18</v>
      </c>
      <c r="O1682" t="s">
        <v>39</v>
      </c>
      <c r="P1682" t="s">
        <v>34</v>
      </c>
      <c r="Q1682" t="s">
        <v>21</v>
      </c>
      <c r="R1682" t="s">
        <v>60</v>
      </c>
      <c r="S1682">
        <v>80</v>
      </c>
    </row>
    <row r="1683" spans="1:19" x14ac:dyDescent="0.25">
      <c r="A1683" s="1" t="s">
        <v>12</v>
      </c>
      <c r="B1683" s="1" t="s">
        <v>122</v>
      </c>
      <c r="C1683" s="1" t="s">
        <v>186</v>
      </c>
      <c r="D1683" s="1" t="s">
        <v>25</v>
      </c>
      <c r="E1683" s="1">
        <v>12</v>
      </c>
      <c r="F1683" s="1">
        <v>1.56870150032028</v>
      </c>
      <c r="G1683" s="1">
        <v>1.3245611715196901</v>
      </c>
      <c r="H1683" s="1">
        <f t="shared" si="78"/>
        <v>0.24414032880058989</v>
      </c>
      <c r="I1683" s="1">
        <f t="shared" si="80"/>
        <v>18.431789640978515</v>
      </c>
      <c r="J1683" s="1">
        <f t="shared" si="79"/>
        <v>118.43178964097851</v>
      </c>
      <c r="K1683" t="s">
        <v>15</v>
      </c>
      <c r="L1683" t="s">
        <v>16</v>
      </c>
      <c r="M1683" t="s">
        <v>17</v>
      </c>
      <c r="N1683" t="s">
        <v>18</v>
      </c>
      <c r="O1683" t="s">
        <v>39</v>
      </c>
      <c r="P1683" t="s">
        <v>34</v>
      </c>
      <c r="Q1683" t="s">
        <v>21</v>
      </c>
      <c r="R1683" t="s">
        <v>60</v>
      </c>
      <c r="S1683">
        <v>80</v>
      </c>
    </row>
    <row r="1684" spans="1:19" x14ac:dyDescent="0.25">
      <c r="A1684" s="1" t="s">
        <v>12</v>
      </c>
      <c r="B1684" s="1" t="s">
        <v>122</v>
      </c>
      <c r="C1684" s="1" t="s">
        <v>186</v>
      </c>
      <c r="D1684" s="1" t="s">
        <v>26</v>
      </c>
      <c r="E1684" s="1">
        <v>16</v>
      </c>
      <c r="F1684" s="1">
        <v>1.36964135158209</v>
      </c>
      <c r="G1684" s="1">
        <v>1.3245611715196901</v>
      </c>
      <c r="H1684" s="1">
        <f t="shared" si="78"/>
        <v>4.5080180062399888E-2</v>
      </c>
      <c r="I1684" s="1">
        <f t="shared" si="80"/>
        <v>3.4034049186779858</v>
      </c>
      <c r="J1684" s="1">
        <f t="shared" si="79"/>
        <v>103.40340491867799</v>
      </c>
      <c r="K1684" t="s">
        <v>15</v>
      </c>
      <c r="L1684" t="s">
        <v>16</v>
      </c>
      <c r="M1684" t="s">
        <v>17</v>
      </c>
      <c r="N1684" t="s">
        <v>18</v>
      </c>
      <c r="O1684" t="s">
        <v>39</v>
      </c>
      <c r="P1684" t="s">
        <v>34</v>
      </c>
      <c r="Q1684" t="s">
        <v>21</v>
      </c>
      <c r="R1684" t="s">
        <v>60</v>
      </c>
      <c r="S1684">
        <v>80</v>
      </c>
    </row>
    <row r="1685" spans="1:19" x14ac:dyDescent="0.25">
      <c r="A1685" s="1" t="s">
        <v>12</v>
      </c>
      <c r="B1685" s="1" t="s">
        <v>122</v>
      </c>
      <c r="C1685" s="1" t="s">
        <v>186</v>
      </c>
      <c r="D1685" s="1" t="s">
        <v>27</v>
      </c>
      <c r="E1685" s="1">
        <v>20</v>
      </c>
      <c r="F1685" s="1">
        <v>3.12489120009504</v>
      </c>
      <c r="G1685" s="1">
        <v>1.3245611715196901</v>
      </c>
      <c r="H1685" s="1">
        <f t="shared" si="78"/>
        <v>1.8003300285753498</v>
      </c>
      <c r="I1685" s="1">
        <f t="shared" si="80"/>
        <v>135.91897960513236</v>
      </c>
      <c r="J1685" s="1">
        <f t="shared" si="79"/>
        <v>235.91897960513236</v>
      </c>
      <c r="K1685" t="s">
        <v>15</v>
      </c>
      <c r="L1685" t="s">
        <v>16</v>
      </c>
      <c r="M1685" t="s">
        <v>17</v>
      </c>
      <c r="N1685" t="s">
        <v>18</v>
      </c>
      <c r="O1685" t="s">
        <v>39</v>
      </c>
      <c r="P1685" t="s">
        <v>34</v>
      </c>
      <c r="Q1685" t="s">
        <v>21</v>
      </c>
      <c r="R1685" t="s">
        <v>60</v>
      </c>
      <c r="S1685">
        <v>80</v>
      </c>
    </row>
    <row r="1686" spans="1:19" x14ac:dyDescent="0.25">
      <c r="A1686" s="1" t="s">
        <v>12</v>
      </c>
      <c r="B1686" s="1" t="s">
        <v>122</v>
      </c>
      <c r="C1686" s="1" t="s">
        <v>186</v>
      </c>
      <c r="D1686" s="1" t="s">
        <v>28</v>
      </c>
      <c r="E1686" s="1">
        <v>24</v>
      </c>
      <c r="F1686" s="1">
        <v>2.0488520464819802</v>
      </c>
      <c r="G1686" s="1">
        <v>1.3245611715196901</v>
      </c>
      <c r="H1686" s="1">
        <f t="shared" si="78"/>
        <v>0.72429087496229005</v>
      </c>
      <c r="I1686" s="1">
        <f t="shared" si="80"/>
        <v>54.681572322650794</v>
      </c>
      <c r="J1686" s="1">
        <f t="shared" si="79"/>
        <v>154.68157232265079</v>
      </c>
      <c r="K1686" t="s">
        <v>15</v>
      </c>
      <c r="L1686" t="s">
        <v>16</v>
      </c>
      <c r="M1686" t="s">
        <v>17</v>
      </c>
      <c r="N1686" t="s">
        <v>18</v>
      </c>
      <c r="O1686" t="s">
        <v>39</v>
      </c>
      <c r="P1686" t="s">
        <v>34</v>
      </c>
      <c r="Q1686" t="s">
        <v>21</v>
      </c>
      <c r="R1686" t="s">
        <v>60</v>
      </c>
      <c r="S1686">
        <v>80</v>
      </c>
    </row>
    <row r="1687" spans="1:19" x14ac:dyDescent="0.25">
      <c r="A1687" s="1" t="s">
        <v>12</v>
      </c>
      <c r="B1687" s="1" t="s">
        <v>122</v>
      </c>
      <c r="C1687" s="1" t="s">
        <v>186</v>
      </c>
      <c r="D1687" s="1" t="s">
        <v>29</v>
      </c>
      <c r="E1687" s="1">
        <v>30</v>
      </c>
      <c r="F1687" s="1">
        <v>1.06501228085144</v>
      </c>
      <c r="G1687" s="1">
        <v>1.3245611715196901</v>
      </c>
      <c r="H1687" s="1">
        <f t="shared" si="78"/>
        <v>-0.25954889066825015</v>
      </c>
      <c r="I1687" s="1">
        <f t="shared" si="80"/>
        <v>-19.595085244003158</v>
      </c>
      <c r="J1687" s="1">
        <f t="shared" si="79"/>
        <v>80.404914755996842</v>
      </c>
      <c r="K1687" t="s">
        <v>15</v>
      </c>
      <c r="L1687" t="s">
        <v>16</v>
      </c>
      <c r="M1687" t="s">
        <v>17</v>
      </c>
      <c r="N1687" t="s">
        <v>18</v>
      </c>
      <c r="O1687" t="s">
        <v>39</v>
      </c>
      <c r="P1687" t="s">
        <v>34</v>
      </c>
      <c r="Q1687" t="s">
        <v>21</v>
      </c>
      <c r="R1687" t="s">
        <v>60</v>
      </c>
      <c r="S1687">
        <v>80</v>
      </c>
    </row>
    <row r="1688" spans="1:19" x14ac:dyDescent="0.25">
      <c r="A1688" s="1" t="s">
        <v>12</v>
      </c>
      <c r="B1688" s="1" t="s">
        <v>122</v>
      </c>
      <c r="C1688" s="1" t="s">
        <v>186</v>
      </c>
      <c r="D1688" s="1" t="s">
        <v>30</v>
      </c>
      <c r="E1688" s="1">
        <v>36</v>
      </c>
      <c r="F1688" s="1">
        <v>0.83327939012072505</v>
      </c>
      <c r="G1688" s="1">
        <v>1.3245611715196901</v>
      </c>
      <c r="H1688" s="1">
        <f t="shared" si="78"/>
        <v>-0.49128178139896506</v>
      </c>
      <c r="I1688" s="1">
        <f t="shared" si="80"/>
        <v>-37.090154230877062</v>
      </c>
      <c r="J1688" s="1">
        <f t="shared" si="79"/>
        <v>62.909845769122938</v>
      </c>
      <c r="K1688" t="s">
        <v>15</v>
      </c>
      <c r="L1688" t="s">
        <v>16</v>
      </c>
      <c r="M1688" t="s">
        <v>17</v>
      </c>
      <c r="N1688" t="s">
        <v>18</v>
      </c>
      <c r="O1688" t="s">
        <v>39</v>
      </c>
      <c r="P1688" t="s">
        <v>34</v>
      </c>
      <c r="Q1688" t="s">
        <v>21</v>
      </c>
      <c r="R1688" t="s">
        <v>60</v>
      </c>
      <c r="S1688">
        <v>80</v>
      </c>
    </row>
    <row r="1689" spans="1:19" x14ac:dyDescent="0.25">
      <c r="A1689" s="1" t="s">
        <v>12</v>
      </c>
      <c r="B1689" s="1" t="s">
        <v>122</v>
      </c>
      <c r="C1689" s="1" t="s">
        <v>186</v>
      </c>
      <c r="D1689" s="1" t="s">
        <v>31</v>
      </c>
      <c r="E1689" s="1">
        <v>42</v>
      </c>
      <c r="F1689" s="1">
        <v>0.57436848958216402</v>
      </c>
      <c r="G1689" s="1">
        <v>1.3245611715196901</v>
      </c>
      <c r="H1689" s="1">
        <f t="shared" si="78"/>
        <v>-0.75019268193752608</v>
      </c>
      <c r="I1689" s="1">
        <f t="shared" si="80"/>
        <v>-56.637073324202767</v>
      </c>
      <c r="J1689" s="1">
        <f t="shared" si="79"/>
        <v>43.362926675797233</v>
      </c>
      <c r="K1689" t="s">
        <v>15</v>
      </c>
      <c r="L1689" t="s">
        <v>16</v>
      </c>
      <c r="M1689" t="s">
        <v>17</v>
      </c>
      <c r="N1689" t="s">
        <v>18</v>
      </c>
      <c r="O1689" t="s">
        <v>39</v>
      </c>
      <c r="P1689" t="s">
        <v>34</v>
      </c>
      <c r="Q1689" t="s">
        <v>21</v>
      </c>
      <c r="R1689" t="s">
        <v>60</v>
      </c>
      <c r="S1689">
        <v>80</v>
      </c>
    </row>
    <row r="1690" spans="1:19" x14ac:dyDescent="0.25">
      <c r="A1690" s="1" t="s">
        <v>12</v>
      </c>
      <c r="B1690" s="1" t="s">
        <v>122</v>
      </c>
      <c r="C1690" s="1" t="s">
        <v>186</v>
      </c>
      <c r="D1690" s="1" t="s">
        <v>37</v>
      </c>
      <c r="E1690" s="1">
        <v>48</v>
      </c>
      <c r="F1690" s="1">
        <v>2.2118917955942501</v>
      </c>
      <c r="G1690" s="1">
        <v>1.3245611715196901</v>
      </c>
      <c r="H1690" s="1">
        <f t="shared" si="78"/>
        <v>0.88733062407455998</v>
      </c>
      <c r="I1690" s="1">
        <f t="shared" si="80"/>
        <v>66.990535669750258</v>
      </c>
      <c r="J1690" s="1">
        <f t="shared" si="79"/>
        <v>166.99053566975027</v>
      </c>
      <c r="K1690" t="s">
        <v>15</v>
      </c>
      <c r="L1690" t="s">
        <v>16</v>
      </c>
      <c r="M1690" t="s">
        <v>17</v>
      </c>
      <c r="N1690" t="s">
        <v>18</v>
      </c>
      <c r="O1690" t="s">
        <v>39</v>
      </c>
      <c r="P1690" t="s">
        <v>34</v>
      </c>
      <c r="Q1690" t="s">
        <v>21</v>
      </c>
      <c r="R1690" t="s">
        <v>60</v>
      </c>
      <c r="S1690">
        <v>80</v>
      </c>
    </row>
    <row r="1691" spans="1:19" x14ac:dyDescent="0.25">
      <c r="A1691" s="1" t="s">
        <v>12</v>
      </c>
      <c r="B1691" s="1" t="s">
        <v>122</v>
      </c>
      <c r="C1691" s="1" t="s">
        <v>186</v>
      </c>
      <c r="D1691" s="1" t="s">
        <v>46</v>
      </c>
      <c r="E1691" s="1">
        <v>60</v>
      </c>
      <c r="F1691" s="1">
        <v>0.757961749553136</v>
      </c>
      <c r="G1691" s="1">
        <v>1.3245611715196901</v>
      </c>
      <c r="H1691" s="1">
        <f t="shared" si="78"/>
        <v>-0.56659942196655411</v>
      </c>
      <c r="I1691" s="1">
        <f t="shared" si="80"/>
        <v>-42.776387693479315</v>
      </c>
      <c r="J1691" s="1">
        <f t="shared" si="79"/>
        <v>57.223612306520685</v>
      </c>
      <c r="K1691" t="s">
        <v>15</v>
      </c>
      <c r="L1691" t="s">
        <v>16</v>
      </c>
      <c r="M1691" t="s">
        <v>17</v>
      </c>
      <c r="N1691" t="s">
        <v>18</v>
      </c>
      <c r="O1691" t="s">
        <v>39</v>
      </c>
      <c r="P1691" t="s">
        <v>34</v>
      </c>
      <c r="Q1691" t="s">
        <v>21</v>
      </c>
      <c r="R1691" t="s">
        <v>60</v>
      </c>
      <c r="S1691">
        <v>80</v>
      </c>
    </row>
    <row r="1692" spans="1:19" x14ac:dyDescent="0.25">
      <c r="A1692" s="1" t="s">
        <v>12</v>
      </c>
      <c r="B1692" s="1" t="s">
        <v>122</v>
      </c>
      <c r="C1692" s="1" t="s">
        <v>186</v>
      </c>
      <c r="D1692" s="1" t="s">
        <v>52</v>
      </c>
      <c r="E1692" s="1">
        <v>72</v>
      </c>
      <c r="F1692" s="1">
        <v>2.6241614960928601</v>
      </c>
      <c r="G1692" s="1">
        <v>1.3245611715196901</v>
      </c>
      <c r="H1692" s="1">
        <f t="shared" si="78"/>
        <v>1.29960032457317</v>
      </c>
      <c r="I1692" s="1">
        <f t="shared" si="80"/>
        <v>98.115538377296531</v>
      </c>
      <c r="J1692" s="1">
        <f t="shared" si="79"/>
        <v>198.11553837729653</v>
      </c>
      <c r="K1692" t="s">
        <v>15</v>
      </c>
      <c r="L1692" t="s">
        <v>16</v>
      </c>
      <c r="M1692" t="s">
        <v>17</v>
      </c>
      <c r="N1692" t="s">
        <v>18</v>
      </c>
      <c r="O1692" t="s">
        <v>39</v>
      </c>
      <c r="P1692" t="s">
        <v>34</v>
      </c>
      <c r="Q1692" t="s">
        <v>21</v>
      </c>
      <c r="R1692" t="s">
        <v>60</v>
      </c>
      <c r="S1692">
        <v>80</v>
      </c>
    </row>
    <row r="1693" spans="1:19" x14ac:dyDescent="0.25">
      <c r="A1693" s="1" t="s">
        <v>12</v>
      </c>
      <c r="B1693" s="1" t="s">
        <v>122</v>
      </c>
      <c r="C1693" s="1" t="s">
        <v>186</v>
      </c>
      <c r="D1693" s="1" t="s">
        <v>53</v>
      </c>
      <c r="E1693" s="1">
        <v>84</v>
      </c>
      <c r="F1693" s="1">
        <v>1.57577884875326</v>
      </c>
      <c r="G1693" s="1">
        <v>1.3245611715196901</v>
      </c>
      <c r="H1693" s="1">
        <f t="shared" si="78"/>
        <v>0.25121767723356991</v>
      </c>
      <c r="I1693" s="1">
        <f t="shared" si="80"/>
        <v>18.966106106322282</v>
      </c>
      <c r="J1693" s="1">
        <f t="shared" si="79"/>
        <v>118.96610610632227</v>
      </c>
      <c r="K1693" t="s">
        <v>15</v>
      </c>
      <c r="L1693" t="s">
        <v>16</v>
      </c>
      <c r="M1693" t="s">
        <v>17</v>
      </c>
      <c r="N1693" t="s">
        <v>18</v>
      </c>
      <c r="O1693" t="s">
        <v>39</v>
      </c>
      <c r="P1693" t="s">
        <v>34</v>
      </c>
      <c r="Q1693" t="s">
        <v>21</v>
      </c>
      <c r="R1693" t="s">
        <v>60</v>
      </c>
      <c r="S1693">
        <v>80</v>
      </c>
    </row>
    <row r="1694" spans="1:19" x14ac:dyDescent="0.25">
      <c r="A1694" s="1" t="s">
        <v>12</v>
      </c>
      <c r="B1694" s="1" t="s">
        <v>122</v>
      </c>
      <c r="C1694" s="1" t="s">
        <v>186</v>
      </c>
      <c r="D1694" s="1" t="s">
        <v>54</v>
      </c>
      <c r="E1694" s="1">
        <v>96</v>
      </c>
      <c r="F1694" s="1">
        <v>2.7817375314407098</v>
      </c>
      <c r="G1694" s="1">
        <v>1.3245611715196901</v>
      </c>
      <c r="H1694" s="1">
        <f t="shared" si="78"/>
        <v>1.4571763599210197</v>
      </c>
      <c r="I1694" s="1">
        <f t="shared" si="80"/>
        <v>110.01200935470411</v>
      </c>
      <c r="J1694" s="1">
        <f t="shared" si="79"/>
        <v>210.01200935470408</v>
      </c>
      <c r="K1694" t="s">
        <v>15</v>
      </c>
      <c r="L1694" t="s">
        <v>16</v>
      </c>
      <c r="M1694" t="s">
        <v>17</v>
      </c>
      <c r="N1694" t="s">
        <v>18</v>
      </c>
      <c r="O1694" t="s">
        <v>39</v>
      </c>
      <c r="P1694" t="s">
        <v>34</v>
      </c>
      <c r="Q1694" t="s">
        <v>21</v>
      </c>
      <c r="R1694" t="s">
        <v>60</v>
      </c>
      <c r="S1694">
        <v>80</v>
      </c>
    </row>
    <row r="1695" spans="1:19" x14ac:dyDescent="0.25">
      <c r="A1695" s="1" t="s">
        <v>12</v>
      </c>
      <c r="B1695" s="1" t="s">
        <v>122</v>
      </c>
      <c r="C1695" s="1" t="s">
        <v>186</v>
      </c>
      <c r="D1695" s="1" t="s">
        <v>55</v>
      </c>
      <c r="E1695" s="1">
        <v>108</v>
      </c>
      <c r="F1695" s="1">
        <v>1.4265640854785899</v>
      </c>
      <c r="G1695" s="1">
        <v>1.3245611715196901</v>
      </c>
      <c r="H1695" s="1">
        <f t="shared" si="78"/>
        <v>0.10200291395889982</v>
      </c>
      <c r="I1695" s="1">
        <f t="shared" si="80"/>
        <v>7.7008835946678289</v>
      </c>
      <c r="J1695" s="1">
        <f t="shared" si="79"/>
        <v>107.70088359466783</v>
      </c>
      <c r="K1695" t="s">
        <v>15</v>
      </c>
      <c r="L1695" t="s">
        <v>16</v>
      </c>
      <c r="M1695" t="s">
        <v>17</v>
      </c>
      <c r="N1695" t="s">
        <v>18</v>
      </c>
      <c r="O1695" t="s">
        <v>39</v>
      </c>
      <c r="P1695" t="s">
        <v>34</v>
      </c>
      <c r="Q1695" t="s">
        <v>21</v>
      </c>
      <c r="R1695" t="s">
        <v>60</v>
      </c>
      <c r="S1695">
        <v>80</v>
      </c>
    </row>
    <row r="1696" spans="1:19" x14ac:dyDescent="0.25">
      <c r="A1696" s="1" t="s">
        <v>12</v>
      </c>
      <c r="B1696" s="1" t="s">
        <v>122</v>
      </c>
      <c r="C1696" s="1" t="s">
        <v>186</v>
      </c>
      <c r="D1696" s="1" t="s">
        <v>56</v>
      </c>
      <c r="E1696" s="1">
        <v>120</v>
      </c>
      <c r="F1696" s="1">
        <v>1.4850594608559899</v>
      </c>
      <c r="G1696" s="1">
        <v>1.3245611715196901</v>
      </c>
      <c r="H1696" s="1">
        <f t="shared" si="78"/>
        <v>0.16049828933629984</v>
      </c>
      <c r="I1696" s="1">
        <f t="shared" si="80"/>
        <v>12.117091515838229</v>
      </c>
      <c r="J1696" s="1">
        <f t="shared" si="79"/>
        <v>112.11709151583824</v>
      </c>
      <c r="K1696" t="s">
        <v>15</v>
      </c>
      <c r="L1696" t="s">
        <v>16</v>
      </c>
      <c r="M1696" t="s">
        <v>17</v>
      </c>
      <c r="N1696" t="s">
        <v>18</v>
      </c>
      <c r="O1696" t="s">
        <v>39</v>
      </c>
      <c r="P1696" t="s">
        <v>34</v>
      </c>
      <c r="Q1696" t="s">
        <v>21</v>
      </c>
      <c r="R1696" t="s">
        <v>60</v>
      </c>
      <c r="S1696">
        <v>80</v>
      </c>
    </row>
    <row r="1697" spans="1:19" x14ac:dyDescent="0.25">
      <c r="A1697" s="1" t="s">
        <v>12</v>
      </c>
      <c r="B1697" s="1" t="s">
        <v>122</v>
      </c>
      <c r="C1697" s="1" t="s">
        <v>186</v>
      </c>
      <c r="D1697" s="1" t="s">
        <v>66</v>
      </c>
      <c r="E1697" s="1">
        <v>132</v>
      </c>
      <c r="F1697" s="1">
        <v>2.17460276088703</v>
      </c>
      <c r="G1697" s="1">
        <v>1.3245611715196901</v>
      </c>
      <c r="H1697" s="1">
        <f t="shared" si="78"/>
        <v>0.85004158936733987</v>
      </c>
      <c r="I1697" s="1">
        <f t="shared" si="80"/>
        <v>64.175336529914546</v>
      </c>
      <c r="J1697" s="1">
        <f t="shared" si="79"/>
        <v>164.17533652991457</v>
      </c>
      <c r="K1697" t="s">
        <v>15</v>
      </c>
      <c r="L1697" t="s">
        <v>16</v>
      </c>
      <c r="M1697" t="s">
        <v>17</v>
      </c>
      <c r="N1697" t="s">
        <v>18</v>
      </c>
      <c r="O1697" t="s">
        <v>39</v>
      </c>
      <c r="P1697" t="s">
        <v>34</v>
      </c>
      <c r="Q1697" t="s">
        <v>21</v>
      </c>
      <c r="R1697" t="s">
        <v>60</v>
      </c>
      <c r="S1697">
        <v>80</v>
      </c>
    </row>
    <row r="1698" spans="1:19" x14ac:dyDescent="0.25">
      <c r="A1698" s="1" t="s">
        <v>12</v>
      </c>
      <c r="B1698" s="1" t="s">
        <v>122</v>
      </c>
      <c r="C1698" s="1" t="s">
        <v>186</v>
      </c>
      <c r="D1698" s="1" t="s">
        <v>92</v>
      </c>
      <c r="E1698" s="1">
        <v>144</v>
      </c>
      <c r="F1698" s="1">
        <v>1.04049429241893</v>
      </c>
      <c r="G1698" s="1">
        <v>1.3245611715196901</v>
      </c>
      <c r="H1698" s="1">
        <f t="shared" si="78"/>
        <v>-0.28406687910076012</v>
      </c>
      <c r="I1698" s="1">
        <f t="shared" si="80"/>
        <v>-21.446112509461955</v>
      </c>
      <c r="J1698" s="1">
        <f t="shared" si="79"/>
        <v>78.553887490538045</v>
      </c>
      <c r="K1698" t="s">
        <v>15</v>
      </c>
      <c r="L1698" t="s">
        <v>16</v>
      </c>
      <c r="M1698" t="s">
        <v>17</v>
      </c>
      <c r="N1698" t="s">
        <v>18</v>
      </c>
      <c r="O1698" t="s">
        <v>39</v>
      </c>
      <c r="P1698" t="s">
        <v>34</v>
      </c>
      <c r="Q1698" t="s">
        <v>21</v>
      </c>
      <c r="R1698" t="s">
        <v>60</v>
      </c>
      <c r="S1698">
        <v>80</v>
      </c>
    </row>
    <row r="1699" spans="1:19" x14ac:dyDescent="0.25">
      <c r="A1699" s="1" t="s">
        <v>12</v>
      </c>
      <c r="B1699" s="1" t="s">
        <v>122</v>
      </c>
      <c r="C1699" s="1" t="s">
        <v>186</v>
      </c>
      <c r="D1699" s="1" t="s">
        <v>93</v>
      </c>
      <c r="E1699" s="1">
        <v>156</v>
      </c>
      <c r="F1699" s="1">
        <v>1.4024566344935301</v>
      </c>
      <c r="G1699" s="1">
        <v>1.3245611715196901</v>
      </c>
      <c r="H1699" s="1">
        <f t="shared" si="78"/>
        <v>7.789546297383998E-2</v>
      </c>
      <c r="I1699" s="1">
        <f t="shared" si="80"/>
        <v>5.8808505525244472</v>
      </c>
      <c r="J1699" s="1">
        <f t="shared" si="79"/>
        <v>105.88085055252445</v>
      </c>
      <c r="K1699" t="s">
        <v>15</v>
      </c>
      <c r="L1699" t="s">
        <v>16</v>
      </c>
      <c r="M1699" t="s">
        <v>17</v>
      </c>
      <c r="N1699" t="s">
        <v>18</v>
      </c>
      <c r="O1699" t="s">
        <v>39</v>
      </c>
      <c r="P1699" t="s">
        <v>34</v>
      </c>
      <c r="Q1699" t="s">
        <v>21</v>
      </c>
      <c r="R1699" t="s">
        <v>60</v>
      </c>
      <c r="S1699">
        <v>80</v>
      </c>
    </row>
    <row r="1700" spans="1:19" x14ac:dyDescent="0.25">
      <c r="A1700" s="1" t="s">
        <v>12</v>
      </c>
      <c r="B1700" s="1" t="s">
        <v>122</v>
      </c>
      <c r="C1700" s="1" t="s">
        <v>186</v>
      </c>
      <c r="D1700" s="1" t="s">
        <v>94</v>
      </c>
      <c r="E1700" s="1">
        <v>168</v>
      </c>
      <c r="F1700" s="1">
        <v>1.8980999231203399</v>
      </c>
      <c r="G1700" s="1">
        <v>1.3245611715196901</v>
      </c>
      <c r="H1700" s="1">
        <f t="shared" si="78"/>
        <v>0.57353875160064982</v>
      </c>
      <c r="I1700" s="1">
        <f t="shared" si="80"/>
        <v>43.300284194698207</v>
      </c>
      <c r="J1700" s="1">
        <f t="shared" si="79"/>
        <v>143.30028419469821</v>
      </c>
      <c r="K1700" t="s">
        <v>15</v>
      </c>
      <c r="L1700" t="s">
        <v>16</v>
      </c>
      <c r="M1700" t="s">
        <v>17</v>
      </c>
      <c r="N1700" t="s">
        <v>18</v>
      </c>
      <c r="O1700" t="s">
        <v>39</v>
      </c>
      <c r="P1700" t="s">
        <v>34</v>
      </c>
      <c r="Q1700" t="s">
        <v>21</v>
      </c>
      <c r="R1700" t="s">
        <v>60</v>
      </c>
      <c r="S1700">
        <v>80</v>
      </c>
    </row>
    <row r="1701" spans="1:19" x14ac:dyDescent="0.25">
      <c r="A1701" s="1" t="s">
        <v>12</v>
      </c>
      <c r="B1701" s="1" t="s">
        <v>122</v>
      </c>
      <c r="C1701" s="1" t="s">
        <v>186</v>
      </c>
      <c r="D1701" s="1" t="s">
        <v>123</v>
      </c>
      <c r="E1701" s="1">
        <v>192</v>
      </c>
      <c r="F1701" s="1">
        <v>3.5692715824680499</v>
      </c>
      <c r="G1701" s="1">
        <v>1.3245611715196901</v>
      </c>
      <c r="H1701" s="1">
        <f t="shared" si="78"/>
        <v>2.2447104109483598</v>
      </c>
      <c r="I1701" s="1">
        <f t="shared" si="80"/>
        <v>169.46823289202777</v>
      </c>
      <c r="J1701" s="1">
        <f t="shared" si="79"/>
        <v>269.46823289202774</v>
      </c>
      <c r="K1701" t="s">
        <v>15</v>
      </c>
      <c r="L1701" t="s">
        <v>16</v>
      </c>
      <c r="M1701" t="s">
        <v>17</v>
      </c>
      <c r="N1701" t="s">
        <v>18</v>
      </c>
      <c r="O1701" t="s">
        <v>39</v>
      </c>
      <c r="P1701" t="s">
        <v>34</v>
      </c>
      <c r="Q1701" t="s">
        <v>21</v>
      </c>
      <c r="R1701" t="s">
        <v>60</v>
      </c>
      <c r="S1701">
        <v>80</v>
      </c>
    </row>
    <row r="1702" spans="1:19" x14ac:dyDescent="0.25">
      <c r="A1702" s="1" t="s">
        <v>12</v>
      </c>
      <c r="B1702" s="1" t="s">
        <v>124</v>
      </c>
      <c r="C1702" s="1" t="s">
        <v>186</v>
      </c>
      <c r="D1702" s="1" t="s">
        <v>14</v>
      </c>
      <c r="E1702" s="1">
        <v>0</v>
      </c>
      <c r="F1702" s="1">
        <v>2.1552675446850902</v>
      </c>
      <c r="G1702" s="1">
        <v>2.1552675446850902</v>
      </c>
      <c r="H1702" s="1">
        <f t="shared" si="78"/>
        <v>0</v>
      </c>
      <c r="I1702" s="1">
        <f t="shared" si="80"/>
        <v>0</v>
      </c>
      <c r="J1702" s="1">
        <f t="shared" si="79"/>
        <v>100</v>
      </c>
      <c r="K1702" t="s">
        <v>15</v>
      </c>
      <c r="L1702" t="s">
        <v>16</v>
      </c>
      <c r="M1702" t="s">
        <v>17</v>
      </c>
      <c r="N1702" t="s">
        <v>43</v>
      </c>
      <c r="O1702" t="s">
        <v>19</v>
      </c>
      <c r="P1702" t="s">
        <v>20</v>
      </c>
      <c r="Q1702" t="s">
        <v>21</v>
      </c>
      <c r="R1702" t="s">
        <v>22</v>
      </c>
      <c r="S1702">
        <v>60</v>
      </c>
    </row>
    <row r="1703" spans="1:19" x14ac:dyDescent="0.25">
      <c r="A1703" s="1" t="s">
        <v>12</v>
      </c>
      <c r="B1703" s="1" t="s">
        <v>124</v>
      </c>
      <c r="C1703" s="1" t="s">
        <v>186</v>
      </c>
      <c r="D1703" s="1" t="s">
        <v>23</v>
      </c>
      <c r="E1703" s="1">
        <v>4</v>
      </c>
      <c r="F1703" s="1">
        <v>0.61047423346725704</v>
      </c>
      <c r="G1703" s="1">
        <v>2.1552675446850902</v>
      </c>
      <c r="H1703" s="1">
        <f t="shared" si="78"/>
        <v>-1.5447933112178331</v>
      </c>
      <c r="I1703" s="1">
        <f t="shared" si="80"/>
        <v>-71.675245842554801</v>
      </c>
      <c r="J1703" s="1">
        <f t="shared" si="79"/>
        <v>28.324754157445192</v>
      </c>
      <c r="K1703" t="s">
        <v>15</v>
      </c>
      <c r="L1703" t="s">
        <v>16</v>
      </c>
      <c r="M1703" t="s">
        <v>17</v>
      </c>
      <c r="N1703" t="s">
        <v>43</v>
      </c>
      <c r="O1703" t="s">
        <v>19</v>
      </c>
      <c r="P1703" t="s">
        <v>20</v>
      </c>
      <c r="Q1703" t="s">
        <v>21</v>
      </c>
      <c r="R1703" t="s">
        <v>22</v>
      </c>
      <c r="S1703">
        <v>60</v>
      </c>
    </row>
    <row r="1704" spans="1:19" x14ac:dyDescent="0.25">
      <c r="A1704" s="1" t="s">
        <v>12</v>
      </c>
      <c r="B1704" s="1" t="s">
        <v>124</v>
      </c>
      <c r="C1704" s="1" t="s">
        <v>186</v>
      </c>
      <c r="D1704" s="1" t="s">
        <v>24</v>
      </c>
      <c r="E1704" s="1">
        <v>8</v>
      </c>
      <c r="F1704" s="1">
        <v>1.0279712140239401</v>
      </c>
      <c r="G1704" s="1">
        <v>2.1552675446850902</v>
      </c>
      <c r="H1704" s="1">
        <f t="shared" si="78"/>
        <v>-1.1272963306611501</v>
      </c>
      <c r="I1704" s="1">
        <f t="shared" si="80"/>
        <v>-52.304240995094709</v>
      </c>
      <c r="J1704" s="1">
        <f t="shared" si="79"/>
        <v>47.695759004905291</v>
      </c>
      <c r="K1704" t="s">
        <v>15</v>
      </c>
      <c r="L1704" t="s">
        <v>16</v>
      </c>
      <c r="M1704" t="s">
        <v>17</v>
      </c>
      <c r="N1704" t="s">
        <v>43</v>
      </c>
      <c r="O1704" t="s">
        <v>19</v>
      </c>
      <c r="P1704" t="s">
        <v>20</v>
      </c>
      <c r="Q1704" t="s">
        <v>21</v>
      </c>
      <c r="R1704" t="s">
        <v>22</v>
      </c>
      <c r="S1704">
        <v>60</v>
      </c>
    </row>
    <row r="1705" spans="1:19" x14ac:dyDescent="0.25">
      <c r="A1705" s="1" t="s">
        <v>12</v>
      </c>
      <c r="B1705" s="1" t="s">
        <v>124</v>
      </c>
      <c r="C1705" s="1" t="s">
        <v>186</v>
      </c>
      <c r="D1705" s="1" t="s">
        <v>25</v>
      </c>
      <c r="E1705" s="1">
        <v>12</v>
      </c>
      <c r="F1705" s="1">
        <v>3.3459242400455902</v>
      </c>
      <c r="G1705" s="1">
        <v>2.1552675446850902</v>
      </c>
      <c r="H1705" s="1">
        <f t="shared" si="78"/>
        <v>1.1906566953605</v>
      </c>
      <c r="I1705" s="1">
        <f t="shared" si="80"/>
        <v>55.244032152605392</v>
      </c>
      <c r="J1705" s="1">
        <f t="shared" si="79"/>
        <v>155.24403215260537</v>
      </c>
      <c r="K1705" t="s">
        <v>15</v>
      </c>
      <c r="L1705" t="s">
        <v>16</v>
      </c>
      <c r="M1705" t="s">
        <v>17</v>
      </c>
      <c r="N1705" t="s">
        <v>43</v>
      </c>
      <c r="O1705" t="s">
        <v>19</v>
      </c>
      <c r="P1705" t="s">
        <v>20</v>
      </c>
      <c r="Q1705" t="s">
        <v>21</v>
      </c>
      <c r="R1705" t="s">
        <v>22</v>
      </c>
      <c r="S1705">
        <v>60</v>
      </c>
    </row>
    <row r="1706" spans="1:19" x14ac:dyDescent="0.25">
      <c r="A1706" s="1" t="s">
        <v>12</v>
      </c>
      <c r="B1706" s="1" t="s">
        <v>124</v>
      </c>
      <c r="C1706" s="1" t="s">
        <v>186</v>
      </c>
      <c r="D1706" s="1" t="s">
        <v>26</v>
      </c>
      <c r="E1706" s="1">
        <v>16</v>
      </c>
      <c r="F1706" s="1">
        <v>2.26549075042958</v>
      </c>
      <c r="G1706" s="1">
        <v>2.1552675446850902</v>
      </c>
      <c r="H1706" s="1">
        <f t="shared" si="78"/>
        <v>0.11022320574448985</v>
      </c>
      <c r="I1706" s="1">
        <f t="shared" si="80"/>
        <v>5.1141310050485984</v>
      </c>
      <c r="J1706" s="1">
        <f t="shared" si="79"/>
        <v>105.11413100504861</v>
      </c>
      <c r="K1706" t="s">
        <v>15</v>
      </c>
      <c r="L1706" t="s">
        <v>16</v>
      </c>
      <c r="M1706" t="s">
        <v>17</v>
      </c>
      <c r="N1706" t="s">
        <v>43</v>
      </c>
      <c r="O1706" t="s">
        <v>19</v>
      </c>
      <c r="P1706" t="s">
        <v>20</v>
      </c>
      <c r="Q1706" t="s">
        <v>21</v>
      </c>
      <c r="R1706" t="s">
        <v>22</v>
      </c>
      <c r="S1706">
        <v>60</v>
      </c>
    </row>
    <row r="1707" spans="1:19" x14ac:dyDescent="0.25">
      <c r="A1707" s="1" t="s">
        <v>12</v>
      </c>
      <c r="B1707" s="1" t="s">
        <v>124</v>
      </c>
      <c r="C1707" s="1" t="s">
        <v>186</v>
      </c>
      <c r="D1707" s="1" t="s">
        <v>27</v>
      </c>
      <c r="E1707" s="1">
        <v>20</v>
      </c>
      <c r="F1707" s="1">
        <v>3.1813640229765898</v>
      </c>
      <c r="G1707" s="1">
        <v>2.1552675446850902</v>
      </c>
      <c r="H1707" s="1">
        <f t="shared" si="78"/>
        <v>1.0260964782914996</v>
      </c>
      <c r="I1707" s="1">
        <f t="shared" si="80"/>
        <v>47.608775106453166</v>
      </c>
      <c r="J1707" s="1">
        <f t="shared" si="79"/>
        <v>147.60877510645315</v>
      </c>
      <c r="K1707" t="s">
        <v>15</v>
      </c>
      <c r="L1707" t="s">
        <v>16</v>
      </c>
      <c r="M1707" t="s">
        <v>17</v>
      </c>
      <c r="N1707" t="s">
        <v>43</v>
      </c>
      <c r="O1707" t="s">
        <v>19</v>
      </c>
      <c r="P1707" t="s">
        <v>20</v>
      </c>
      <c r="Q1707" t="s">
        <v>21</v>
      </c>
      <c r="R1707" t="s">
        <v>22</v>
      </c>
      <c r="S1707">
        <v>60</v>
      </c>
    </row>
    <row r="1708" spans="1:19" x14ac:dyDescent="0.25">
      <c r="A1708" s="1" t="s">
        <v>12</v>
      </c>
      <c r="B1708" s="1" t="s">
        <v>125</v>
      </c>
      <c r="C1708" s="1" t="s">
        <v>186</v>
      </c>
      <c r="D1708" s="1" t="s">
        <v>14</v>
      </c>
      <c r="E1708" s="1">
        <v>0</v>
      </c>
      <c r="F1708" s="1">
        <v>8.4142750793085597</v>
      </c>
      <c r="G1708" s="1">
        <v>8.4142750793085597</v>
      </c>
      <c r="H1708" s="1">
        <f t="shared" si="78"/>
        <v>0</v>
      </c>
      <c r="I1708" s="1">
        <f t="shared" si="80"/>
        <v>0</v>
      </c>
      <c r="J1708" s="1">
        <f t="shared" si="79"/>
        <v>100</v>
      </c>
      <c r="K1708" t="s">
        <v>15</v>
      </c>
      <c r="L1708" t="s">
        <v>16</v>
      </c>
      <c r="M1708" t="s">
        <v>65</v>
      </c>
      <c r="N1708" t="s">
        <v>18</v>
      </c>
      <c r="O1708" t="s">
        <v>39</v>
      </c>
      <c r="P1708" t="s">
        <v>20</v>
      </c>
      <c r="Q1708" t="s">
        <v>35</v>
      </c>
      <c r="R1708" t="s">
        <v>22</v>
      </c>
      <c r="S1708">
        <v>65</v>
      </c>
    </row>
    <row r="1709" spans="1:19" x14ac:dyDescent="0.25">
      <c r="A1709" s="1" t="s">
        <v>12</v>
      </c>
      <c r="B1709" s="1" t="s">
        <v>125</v>
      </c>
      <c r="C1709" s="1" t="s">
        <v>186</v>
      </c>
      <c r="D1709" s="1" t="s">
        <v>23</v>
      </c>
      <c r="E1709" s="1">
        <v>4</v>
      </c>
      <c r="F1709" s="1">
        <v>7.1797815180752602</v>
      </c>
      <c r="G1709" s="1">
        <v>8.4142750793085597</v>
      </c>
      <c r="H1709" s="1">
        <f t="shared" si="78"/>
        <v>-1.2344935612332995</v>
      </c>
      <c r="I1709" s="1">
        <f t="shared" si="80"/>
        <v>-14.671419101439023</v>
      </c>
      <c r="J1709" s="1">
        <f t="shared" si="79"/>
        <v>85.328580898560986</v>
      </c>
      <c r="K1709" t="s">
        <v>15</v>
      </c>
      <c r="L1709" t="s">
        <v>16</v>
      </c>
      <c r="M1709" t="s">
        <v>65</v>
      </c>
      <c r="N1709" t="s">
        <v>18</v>
      </c>
      <c r="O1709" t="s">
        <v>39</v>
      </c>
      <c r="P1709" t="s">
        <v>20</v>
      </c>
      <c r="Q1709" t="s">
        <v>35</v>
      </c>
      <c r="R1709" t="s">
        <v>22</v>
      </c>
      <c r="S1709">
        <v>65</v>
      </c>
    </row>
    <row r="1710" spans="1:19" x14ac:dyDescent="0.25">
      <c r="A1710" s="1" t="s">
        <v>12</v>
      </c>
      <c r="B1710" s="1" t="s">
        <v>125</v>
      </c>
      <c r="C1710" s="1" t="s">
        <v>186</v>
      </c>
      <c r="D1710" s="1" t="s">
        <v>24</v>
      </c>
      <c r="E1710" s="1">
        <v>8</v>
      </c>
      <c r="F1710" s="1">
        <v>5.4553599469932799</v>
      </c>
      <c r="G1710" s="1">
        <v>8.4142750793085597</v>
      </c>
      <c r="H1710" s="1">
        <f t="shared" si="78"/>
        <v>-2.9589151323152798</v>
      </c>
      <c r="I1710" s="1">
        <f t="shared" si="80"/>
        <v>-35.165419533187261</v>
      </c>
      <c r="J1710" s="1">
        <f t="shared" si="79"/>
        <v>64.834580466812739</v>
      </c>
      <c r="K1710" t="s">
        <v>15</v>
      </c>
      <c r="L1710" t="s">
        <v>16</v>
      </c>
      <c r="M1710" t="s">
        <v>65</v>
      </c>
      <c r="N1710" t="s">
        <v>18</v>
      </c>
      <c r="O1710" t="s">
        <v>39</v>
      </c>
      <c r="P1710" t="s">
        <v>20</v>
      </c>
      <c r="Q1710" t="s">
        <v>35</v>
      </c>
      <c r="R1710" t="s">
        <v>22</v>
      </c>
      <c r="S1710">
        <v>65</v>
      </c>
    </row>
    <row r="1711" spans="1:19" x14ac:dyDescent="0.25">
      <c r="A1711" s="1" t="s">
        <v>12</v>
      </c>
      <c r="B1711" s="1" t="s">
        <v>125</v>
      </c>
      <c r="C1711" s="1" t="s">
        <v>186</v>
      </c>
      <c r="D1711" s="1" t="s">
        <v>25</v>
      </c>
      <c r="E1711" s="1">
        <v>12</v>
      </c>
      <c r="F1711" s="1">
        <v>2.17248324538033</v>
      </c>
      <c r="G1711" s="1">
        <v>8.4142750793085597</v>
      </c>
      <c r="H1711" s="1">
        <f t="shared" si="78"/>
        <v>-6.2417918339282297</v>
      </c>
      <c r="I1711" s="1">
        <f t="shared" si="80"/>
        <v>-74.180981428540932</v>
      </c>
      <c r="J1711" s="1">
        <f t="shared" si="79"/>
        <v>25.819018571459079</v>
      </c>
      <c r="K1711" t="s">
        <v>15</v>
      </c>
      <c r="L1711" t="s">
        <v>16</v>
      </c>
      <c r="M1711" t="s">
        <v>65</v>
      </c>
      <c r="N1711" t="s">
        <v>18</v>
      </c>
      <c r="O1711" t="s">
        <v>39</v>
      </c>
      <c r="P1711" t="s">
        <v>20</v>
      </c>
      <c r="Q1711" t="s">
        <v>35</v>
      </c>
      <c r="R1711" t="s">
        <v>22</v>
      </c>
      <c r="S1711">
        <v>65</v>
      </c>
    </row>
    <row r="1712" spans="1:19" x14ac:dyDescent="0.25">
      <c r="A1712" s="1" t="s">
        <v>12</v>
      </c>
      <c r="B1712" s="1" t="s">
        <v>125</v>
      </c>
      <c r="C1712" s="1" t="s">
        <v>186</v>
      </c>
      <c r="D1712" s="1" t="s">
        <v>26</v>
      </c>
      <c r="E1712" s="1">
        <v>16</v>
      </c>
      <c r="F1712" s="1">
        <v>3.3147086720496</v>
      </c>
      <c r="G1712" s="1">
        <v>8.4142750793085597</v>
      </c>
      <c r="H1712" s="1">
        <f t="shared" si="78"/>
        <v>-5.0995664072589602</v>
      </c>
      <c r="I1712" s="1">
        <f t="shared" si="80"/>
        <v>-60.606128979539086</v>
      </c>
      <c r="J1712" s="1">
        <f t="shared" si="79"/>
        <v>39.393871020460921</v>
      </c>
      <c r="K1712" t="s">
        <v>15</v>
      </c>
      <c r="L1712" t="s">
        <v>16</v>
      </c>
      <c r="M1712" t="s">
        <v>65</v>
      </c>
      <c r="N1712" t="s">
        <v>18</v>
      </c>
      <c r="O1712" t="s">
        <v>39</v>
      </c>
      <c r="P1712" t="s">
        <v>20</v>
      </c>
      <c r="Q1712" t="s">
        <v>35</v>
      </c>
      <c r="R1712" t="s">
        <v>22</v>
      </c>
      <c r="S1712">
        <v>65</v>
      </c>
    </row>
    <row r="1713" spans="1:19" x14ac:dyDescent="0.25">
      <c r="A1713" s="1" t="s">
        <v>12</v>
      </c>
      <c r="B1713" s="1" t="s">
        <v>125</v>
      </c>
      <c r="C1713" s="1" t="s">
        <v>186</v>
      </c>
      <c r="D1713" s="1" t="s">
        <v>27</v>
      </c>
      <c r="E1713" s="1">
        <v>20</v>
      </c>
      <c r="F1713" s="1">
        <v>3.63127042928447</v>
      </c>
      <c r="G1713" s="1">
        <v>8.4142750793085597</v>
      </c>
      <c r="H1713" s="1">
        <f t="shared" si="78"/>
        <v>-4.7830046500240897</v>
      </c>
      <c r="I1713" s="1">
        <f t="shared" si="80"/>
        <v>-56.843930165605329</v>
      </c>
      <c r="J1713" s="1">
        <f t="shared" si="79"/>
        <v>43.156069834394678</v>
      </c>
      <c r="K1713" t="s">
        <v>15</v>
      </c>
      <c r="L1713" t="s">
        <v>16</v>
      </c>
      <c r="M1713" t="s">
        <v>65</v>
      </c>
      <c r="N1713" t="s">
        <v>18</v>
      </c>
      <c r="O1713" t="s">
        <v>39</v>
      </c>
      <c r="P1713" t="s">
        <v>20</v>
      </c>
      <c r="Q1713" t="s">
        <v>35</v>
      </c>
      <c r="R1713" t="s">
        <v>22</v>
      </c>
      <c r="S1713">
        <v>65</v>
      </c>
    </row>
    <row r="1714" spans="1:19" x14ac:dyDescent="0.25">
      <c r="A1714" s="1" t="s">
        <v>12</v>
      </c>
      <c r="B1714" s="1" t="s">
        <v>125</v>
      </c>
      <c r="C1714" s="1" t="s">
        <v>186</v>
      </c>
      <c r="D1714" s="1" t="s">
        <v>28</v>
      </c>
      <c r="E1714" s="1">
        <v>24</v>
      </c>
      <c r="F1714" s="1">
        <v>2.2025078994954801</v>
      </c>
      <c r="G1714" s="1">
        <v>8.4142750793085597</v>
      </c>
      <c r="H1714" s="1">
        <f t="shared" si="78"/>
        <v>-6.21176717981308</v>
      </c>
      <c r="I1714" s="1">
        <f t="shared" si="80"/>
        <v>-73.824151471923713</v>
      </c>
      <c r="J1714" s="1">
        <f t="shared" si="79"/>
        <v>26.175848528076294</v>
      </c>
      <c r="K1714" t="s">
        <v>15</v>
      </c>
      <c r="L1714" t="s">
        <v>16</v>
      </c>
      <c r="M1714" t="s">
        <v>65</v>
      </c>
      <c r="N1714" t="s">
        <v>18</v>
      </c>
      <c r="O1714" t="s">
        <v>39</v>
      </c>
      <c r="P1714" t="s">
        <v>20</v>
      </c>
      <c r="Q1714" t="s">
        <v>35</v>
      </c>
      <c r="R1714" t="s">
        <v>22</v>
      </c>
      <c r="S1714">
        <v>65</v>
      </c>
    </row>
    <row r="1715" spans="1:19" x14ac:dyDescent="0.25">
      <c r="A1715" s="1" t="s">
        <v>12</v>
      </c>
      <c r="B1715" s="1" t="s">
        <v>125</v>
      </c>
      <c r="C1715" s="1" t="s">
        <v>186</v>
      </c>
      <c r="D1715" s="1" t="s">
        <v>29</v>
      </c>
      <c r="E1715" s="1">
        <v>30</v>
      </c>
      <c r="F1715" s="1">
        <v>1.00350827919959</v>
      </c>
      <c r="G1715" s="1">
        <v>8.4142750793085597</v>
      </c>
      <c r="H1715" s="1">
        <f t="shared" si="78"/>
        <v>-7.4107668001089699</v>
      </c>
      <c r="I1715" s="1">
        <f t="shared" si="80"/>
        <v>-88.073740521422877</v>
      </c>
      <c r="J1715" s="1">
        <f t="shared" si="79"/>
        <v>11.926259478577125</v>
      </c>
      <c r="K1715" t="s">
        <v>15</v>
      </c>
      <c r="L1715" t="s">
        <v>16</v>
      </c>
      <c r="M1715" t="s">
        <v>65</v>
      </c>
      <c r="N1715" t="s">
        <v>18</v>
      </c>
      <c r="O1715" t="s">
        <v>39</v>
      </c>
      <c r="P1715" t="s">
        <v>20</v>
      </c>
      <c r="Q1715" t="s">
        <v>35</v>
      </c>
      <c r="R1715" t="s">
        <v>22</v>
      </c>
      <c r="S1715">
        <v>65</v>
      </c>
    </row>
    <row r="1716" spans="1:19" x14ac:dyDescent="0.25">
      <c r="A1716" s="1" t="s">
        <v>12</v>
      </c>
      <c r="B1716" s="1" t="s">
        <v>125</v>
      </c>
      <c r="C1716" s="1" t="s">
        <v>186</v>
      </c>
      <c r="D1716" s="1" t="s">
        <v>30</v>
      </c>
      <c r="E1716" s="1">
        <v>36</v>
      </c>
      <c r="F1716" s="1">
        <v>0.96805338613245595</v>
      </c>
      <c r="G1716" s="1">
        <v>8.4142750793085597</v>
      </c>
      <c r="H1716" s="1">
        <f t="shared" si="78"/>
        <v>-7.4462216931761036</v>
      </c>
      <c r="I1716" s="1">
        <f t="shared" si="80"/>
        <v>-88.495106506406188</v>
      </c>
      <c r="J1716" s="1">
        <f t="shared" si="79"/>
        <v>11.50489349359381</v>
      </c>
      <c r="K1716" t="s">
        <v>15</v>
      </c>
      <c r="L1716" t="s">
        <v>16</v>
      </c>
      <c r="M1716" t="s">
        <v>65</v>
      </c>
      <c r="N1716" t="s">
        <v>18</v>
      </c>
      <c r="O1716" t="s">
        <v>39</v>
      </c>
      <c r="P1716" t="s">
        <v>20</v>
      </c>
      <c r="Q1716" t="s">
        <v>35</v>
      </c>
      <c r="R1716" t="s">
        <v>22</v>
      </c>
      <c r="S1716">
        <v>65</v>
      </c>
    </row>
    <row r="1717" spans="1:19" x14ac:dyDescent="0.25">
      <c r="A1717" s="1" t="s">
        <v>12</v>
      </c>
      <c r="B1717" s="1" t="s">
        <v>125</v>
      </c>
      <c r="C1717" s="1" t="s">
        <v>186</v>
      </c>
      <c r="D1717" s="1" t="s">
        <v>31</v>
      </c>
      <c r="E1717" s="1">
        <v>42</v>
      </c>
      <c r="F1717" s="1">
        <v>3.0121443996239399</v>
      </c>
      <c r="G1717" s="1">
        <v>8.4142750793085597</v>
      </c>
      <c r="H1717" s="1">
        <f t="shared" si="78"/>
        <v>-5.4021306796846194</v>
      </c>
      <c r="I1717" s="1">
        <f t="shared" si="80"/>
        <v>-64.201973773937254</v>
      </c>
      <c r="J1717" s="1">
        <f t="shared" si="79"/>
        <v>35.798026226062746</v>
      </c>
      <c r="K1717" t="s">
        <v>15</v>
      </c>
      <c r="L1717" t="s">
        <v>16</v>
      </c>
      <c r="M1717" t="s">
        <v>65</v>
      </c>
      <c r="N1717" t="s">
        <v>18</v>
      </c>
      <c r="O1717" t="s">
        <v>39</v>
      </c>
      <c r="P1717" t="s">
        <v>20</v>
      </c>
      <c r="Q1717" t="s">
        <v>35</v>
      </c>
      <c r="R1717" t="s">
        <v>22</v>
      </c>
      <c r="S1717">
        <v>65</v>
      </c>
    </row>
    <row r="1718" spans="1:19" x14ac:dyDescent="0.25">
      <c r="A1718" s="1" t="s">
        <v>12</v>
      </c>
      <c r="B1718" s="1" t="s">
        <v>125</v>
      </c>
      <c r="C1718" s="1" t="s">
        <v>186</v>
      </c>
      <c r="D1718" s="1" t="s">
        <v>37</v>
      </c>
      <c r="E1718" s="1">
        <v>48</v>
      </c>
      <c r="F1718" s="1">
        <v>0.84662676708093298</v>
      </c>
      <c r="G1718" s="1">
        <v>8.4142750793085597</v>
      </c>
      <c r="H1718" s="1">
        <f t="shared" si="78"/>
        <v>-7.567648312227627</v>
      </c>
      <c r="I1718" s="1">
        <f t="shared" si="80"/>
        <v>-89.938209066127854</v>
      </c>
      <c r="J1718" s="1">
        <f t="shared" si="79"/>
        <v>10.061790933872159</v>
      </c>
      <c r="K1718" t="s">
        <v>15</v>
      </c>
      <c r="L1718" t="s">
        <v>16</v>
      </c>
      <c r="M1718" t="s">
        <v>65</v>
      </c>
      <c r="N1718" t="s">
        <v>18</v>
      </c>
      <c r="O1718" t="s">
        <v>39</v>
      </c>
      <c r="P1718" t="s">
        <v>20</v>
      </c>
      <c r="Q1718" t="s">
        <v>35</v>
      </c>
      <c r="R1718" t="s">
        <v>22</v>
      </c>
      <c r="S1718">
        <v>65</v>
      </c>
    </row>
    <row r="1719" spans="1:19" x14ac:dyDescent="0.25">
      <c r="A1719" s="1" t="s">
        <v>12</v>
      </c>
      <c r="B1719" s="1" t="s">
        <v>125</v>
      </c>
      <c r="C1719" s="1" t="s">
        <v>186</v>
      </c>
      <c r="D1719" s="1" t="s">
        <v>46</v>
      </c>
      <c r="E1719" s="1">
        <v>60</v>
      </c>
      <c r="F1719" s="1">
        <v>1.2054467006266101</v>
      </c>
      <c r="G1719" s="1">
        <v>8.4142750793085597</v>
      </c>
      <c r="H1719" s="1">
        <f t="shared" si="78"/>
        <v>-7.2088283786819494</v>
      </c>
      <c r="I1719" s="1">
        <f t="shared" si="80"/>
        <v>-85.673790204566643</v>
      </c>
      <c r="J1719" s="1">
        <f t="shared" si="79"/>
        <v>14.326209795433348</v>
      </c>
      <c r="K1719" t="s">
        <v>15</v>
      </c>
      <c r="L1719" t="s">
        <v>16</v>
      </c>
      <c r="M1719" t="s">
        <v>65</v>
      </c>
      <c r="N1719" t="s">
        <v>18</v>
      </c>
      <c r="O1719" t="s">
        <v>39</v>
      </c>
      <c r="P1719" t="s">
        <v>20</v>
      </c>
      <c r="Q1719" t="s">
        <v>35</v>
      </c>
      <c r="R1719" t="s">
        <v>22</v>
      </c>
      <c r="S1719">
        <v>65</v>
      </c>
    </row>
    <row r="1720" spans="1:19" x14ac:dyDescent="0.25">
      <c r="A1720" s="1" t="s">
        <v>12</v>
      </c>
      <c r="B1720" s="1" t="s">
        <v>125</v>
      </c>
      <c r="C1720" s="1" t="s">
        <v>186</v>
      </c>
      <c r="D1720" s="1" t="s">
        <v>52</v>
      </c>
      <c r="E1720" s="1">
        <v>72</v>
      </c>
      <c r="F1720" s="1">
        <v>1.4976200562704101</v>
      </c>
      <c r="G1720" s="1">
        <v>8.4142750793085597</v>
      </c>
      <c r="H1720" s="1">
        <f t="shared" si="78"/>
        <v>-6.9166550230381496</v>
      </c>
      <c r="I1720" s="1">
        <f t="shared" si="80"/>
        <v>-82.201436937173725</v>
      </c>
      <c r="J1720" s="1">
        <f t="shared" si="79"/>
        <v>17.798563062826283</v>
      </c>
      <c r="K1720" t="s">
        <v>15</v>
      </c>
      <c r="L1720" t="s">
        <v>16</v>
      </c>
      <c r="M1720" t="s">
        <v>65</v>
      </c>
      <c r="N1720" t="s">
        <v>18</v>
      </c>
      <c r="O1720" t="s">
        <v>39</v>
      </c>
      <c r="P1720" t="s">
        <v>20</v>
      </c>
      <c r="Q1720" t="s">
        <v>35</v>
      </c>
      <c r="R1720" t="s">
        <v>22</v>
      </c>
      <c r="S1720">
        <v>65</v>
      </c>
    </row>
    <row r="1721" spans="1:19" x14ac:dyDescent="0.25">
      <c r="A1721" s="1" t="s">
        <v>12</v>
      </c>
      <c r="B1721" s="1" t="s">
        <v>125</v>
      </c>
      <c r="C1721" s="1" t="s">
        <v>186</v>
      </c>
      <c r="D1721" s="1" t="s">
        <v>53</v>
      </c>
      <c r="E1721" s="1">
        <v>84</v>
      </c>
      <c r="F1721" s="1">
        <v>11.199870991340401</v>
      </c>
      <c r="G1721" s="1">
        <v>8.4142750793085597</v>
      </c>
      <c r="H1721" s="1">
        <f t="shared" si="78"/>
        <v>2.785595912031841</v>
      </c>
      <c r="I1721" s="1">
        <f t="shared" si="80"/>
        <v>33.105595975604189</v>
      </c>
      <c r="J1721" s="1">
        <f t="shared" si="79"/>
        <v>133.10559597560419</v>
      </c>
      <c r="K1721" t="s">
        <v>15</v>
      </c>
      <c r="L1721" t="s">
        <v>16</v>
      </c>
      <c r="M1721" t="s">
        <v>65</v>
      </c>
      <c r="N1721" t="s">
        <v>18</v>
      </c>
      <c r="O1721" t="s">
        <v>39</v>
      </c>
      <c r="P1721" t="s">
        <v>20</v>
      </c>
      <c r="Q1721" t="s">
        <v>35</v>
      </c>
      <c r="R1721" t="s">
        <v>22</v>
      </c>
      <c r="S1721">
        <v>65</v>
      </c>
    </row>
    <row r="1722" spans="1:19" x14ac:dyDescent="0.25">
      <c r="A1722" s="1" t="s">
        <v>12</v>
      </c>
      <c r="B1722" s="1" t="s">
        <v>126</v>
      </c>
      <c r="C1722" s="1" t="s">
        <v>186</v>
      </c>
      <c r="D1722" s="1" t="s">
        <v>14</v>
      </c>
      <c r="E1722" s="1">
        <v>0</v>
      </c>
      <c r="F1722" s="1">
        <v>0.87792512345165297</v>
      </c>
      <c r="G1722" s="1">
        <v>0.87792512345165297</v>
      </c>
      <c r="H1722" s="1">
        <f t="shared" si="78"/>
        <v>0</v>
      </c>
      <c r="I1722" s="1">
        <f t="shared" si="80"/>
        <v>0</v>
      </c>
      <c r="J1722" s="1">
        <f t="shared" si="79"/>
        <v>100</v>
      </c>
      <c r="K1722" t="s">
        <v>15</v>
      </c>
      <c r="L1722" t="s">
        <v>16</v>
      </c>
      <c r="M1722" t="s">
        <v>48</v>
      </c>
      <c r="N1722" t="s">
        <v>18</v>
      </c>
      <c r="O1722" t="s">
        <v>19</v>
      </c>
      <c r="P1722" t="s">
        <v>34</v>
      </c>
      <c r="Q1722" t="s">
        <v>35</v>
      </c>
      <c r="R1722" t="s">
        <v>60</v>
      </c>
      <c r="S1722">
        <v>58</v>
      </c>
    </row>
    <row r="1723" spans="1:19" x14ac:dyDescent="0.25">
      <c r="A1723" s="1" t="s">
        <v>12</v>
      </c>
      <c r="B1723" s="1" t="s">
        <v>126</v>
      </c>
      <c r="C1723" s="1" t="s">
        <v>186</v>
      </c>
      <c r="D1723" s="1" t="s">
        <v>23</v>
      </c>
      <c r="E1723" s="1">
        <v>4</v>
      </c>
      <c r="F1723" s="1">
        <v>3.9296717457444501</v>
      </c>
      <c r="G1723" s="1">
        <v>0.87792512345165297</v>
      </c>
      <c r="H1723" s="1">
        <f t="shared" si="78"/>
        <v>3.0517466222927974</v>
      </c>
      <c r="I1723" s="1">
        <f t="shared" si="80"/>
        <v>347.60898632158302</v>
      </c>
      <c r="J1723" s="1">
        <f t="shared" si="79"/>
        <v>447.60898632158302</v>
      </c>
      <c r="K1723" t="s">
        <v>15</v>
      </c>
      <c r="L1723" t="s">
        <v>16</v>
      </c>
      <c r="M1723" t="s">
        <v>48</v>
      </c>
      <c r="N1723" t="s">
        <v>18</v>
      </c>
      <c r="O1723" t="s">
        <v>19</v>
      </c>
      <c r="P1723" t="s">
        <v>34</v>
      </c>
      <c r="Q1723" t="s">
        <v>35</v>
      </c>
      <c r="R1723" t="s">
        <v>60</v>
      </c>
      <c r="S1723">
        <v>58</v>
      </c>
    </row>
    <row r="1724" spans="1:19" x14ac:dyDescent="0.25">
      <c r="A1724" s="1" t="s">
        <v>12</v>
      </c>
      <c r="B1724" s="1" t="s">
        <v>126</v>
      </c>
      <c r="C1724" s="1" t="s">
        <v>186</v>
      </c>
      <c r="D1724" s="1" t="s">
        <v>24</v>
      </c>
      <c r="E1724" s="1">
        <v>8</v>
      </c>
      <c r="F1724" s="1">
        <v>2.1576436951072</v>
      </c>
      <c r="G1724" s="1">
        <v>0.87792512345165297</v>
      </c>
      <c r="H1724" s="1">
        <f t="shared" si="78"/>
        <v>1.279718571655547</v>
      </c>
      <c r="I1724" s="1">
        <f t="shared" si="80"/>
        <v>145.76625471477587</v>
      </c>
      <c r="J1724" s="1">
        <f t="shared" si="79"/>
        <v>245.76625471477587</v>
      </c>
      <c r="K1724" t="s">
        <v>15</v>
      </c>
      <c r="L1724" t="s">
        <v>16</v>
      </c>
      <c r="M1724" t="s">
        <v>48</v>
      </c>
      <c r="N1724" t="s">
        <v>18</v>
      </c>
      <c r="O1724" t="s">
        <v>19</v>
      </c>
      <c r="P1724" t="s">
        <v>34</v>
      </c>
      <c r="Q1724" t="s">
        <v>35</v>
      </c>
      <c r="R1724" t="s">
        <v>60</v>
      </c>
      <c r="S1724">
        <v>58</v>
      </c>
    </row>
    <row r="1725" spans="1:19" x14ac:dyDescent="0.25">
      <c r="A1725" s="1" t="s">
        <v>12</v>
      </c>
      <c r="B1725" s="1" t="s">
        <v>126</v>
      </c>
      <c r="C1725" s="1" t="s">
        <v>186</v>
      </c>
      <c r="D1725" s="1" t="s">
        <v>26</v>
      </c>
      <c r="E1725" s="1">
        <v>16</v>
      </c>
      <c r="F1725" s="1">
        <v>1.6058918553363899</v>
      </c>
      <c r="G1725" s="1">
        <v>0.87792512345165297</v>
      </c>
      <c r="H1725" s="1">
        <f t="shared" si="78"/>
        <v>0.72796673188473693</v>
      </c>
      <c r="I1725" s="1">
        <f t="shared" si="80"/>
        <v>82.918999859881083</v>
      </c>
      <c r="J1725" s="1">
        <f t="shared" si="79"/>
        <v>182.91899985988107</v>
      </c>
      <c r="K1725" t="s">
        <v>15</v>
      </c>
      <c r="L1725" t="s">
        <v>16</v>
      </c>
      <c r="M1725" t="s">
        <v>48</v>
      </c>
      <c r="N1725" t="s">
        <v>18</v>
      </c>
      <c r="O1725" t="s">
        <v>19</v>
      </c>
      <c r="P1725" t="s">
        <v>34</v>
      </c>
      <c r="Q1725" t="s">
        <v>35</v>
      </c>
      <c r="R1725" t="s">
        <v>60</v>
      </c>
      <c r="S1725">
        <v>58</v>
      </c>
    </row>
    <row r="1726" spans="1:19" x14ac:dyDescent="0.25">
      <c r="A1726" s="1" t="s">
        <v>12</v>
      </c>
      <c r="B1726" s="1" t="s">
        <v>126</v>
      </c>
      <c r="C1726" s="1" t="s">
        <v>186</v>
      </c>
      <c r="D1726" s="1" t="s">
        <v>27</v>
      </c>
      <c r="E1726" s="1">
        <v>20</v>
      </c>
      <c r="F1726" s="1">
        <v>1.5824155706340699</v>
      </c>
      <c r="G1726" s="1">
        <v>0.87792512345165297</v>
      </c>
      <c r="H1726" s="1">
        <f t="shared" si="78"/>
        <v>0.70449044718241693</v>
      </c>
      <c r="I1726" s="1">
        <f t="shared" si="80"/>
        <v>80.24493528703681</v>
      </c>
      <c r="J1726" s="1">
        <f t="shared" si="79"/>
        <v>180.24493528703681</v>
      </c>
      <c r="K1726" t="s">
        <v>15</v>
      </c>
      <c r="L1726" t="s">
        <v>16</v>
      </c>
      <c r="M1726" t="s">
        <v>48</v>
      </c>
      <c r="N1726" t="s">
        <v>18</v>
      </c>
      <c r="O1726" t="s">
        <v>19</v>
      </c>
      <c r="P1726" t="s">
        <v>34</v>
      </c>
      <c r="Q1726" t="s">
        <v>35</v>
      </c>
      <c r="R1726" t="s">
        <v>60</v>
      </c>
      <c r="S1726">
        <v>58</v>
      </c>
    </row>
    <row r="1727" spans="1:19" x14ac:dyDescent="0.25">
      <c r="A1727" s="1" t="s">
        <v>12</v>
      </c>
      <c r="B1727" s="1" t="s">
        <v>126</v>
      </c>
      <c r="C1727" s="1" t="s">
        <v>186</v>
      </c>
      <c r="D1727" s="1" t="s">
        <v>28</v>
      </c>
      <c r="E1727" s="1">
        <v>24</v>
      </c>
      <c r="F1727" s="1">
        <v>3.7779299046665198</v>
      </c>
      <c r="G1727" s="1">
        <v>0.87792512345165297</v>
      </c>
      <c r="H1727" s="1">
        <f t="shared" si="78"/>
        <v>2.900004781214867</v>
      </c>
      <c r="I1727" s="1">
        <f t="shared" si="80"/>
        <v>330.32484248920906</v>
      </c>
      <c r="J1727" s="1">
        <f t="shared" si="79"/>
        <v>430.32484248920906</v>
      </c>
      <c r="K1727" t="s">
        <v>15</v>
      </c>
      <c r="L1727" t="s">
        <v>16</v>
      </c>
      <c r="M1727" t="s">
        <v>48</v>
      </c>
      <c r="N1727" t="s">
        <v>18</v>
      </c>
      <c r="O1727" t="s">
        <v>19</v>
      </c>
      <c r="P1727" t="s">
        <v>34</v>
      </c>
      <c r="Q1727" t="s">
        <v>35</v>
      </c>
      <c r="R1727" t="s">
        <v>60</v>
      </c>
      <c r="S1727">
        <v>58</v>
      </c>
    </row>
    <row r="1728" spans="1:19" x14ac:dyDescent="0.25">
      <c r="A1728" s="1" t="s">
        <v>12</v>
      </c>
      <c r="B1728" s="1" t="s">
        <v>126</v>
      </c>
      <c r="C1728" s="1" t="s">
        <v>186</v>
      </c>
      <c r="D1728" s="1" t="s">
        <v>29</v>
      </c>
      <c r="E1728" s="1">
        <v>30</v>
      </c>
      <c r="F1728" s="1">
        <v>1.1755684831692299</v>
      </c>
      <c r="G1728" s="1">
        <v>0.87792512345165297</v>
      </c>
      <c r="H1728" s="1">
        <f t="shared" si="78"/>
        <v>0.29764335971757694</v>
      </c>
      <c r="I1728" s="1">
        <f t="shared" si="80"/>
        <v>33.903046144454947</v>
      </c>
      <c r="J1728" s="1">
        <f t="shared" si="79"/>
        <v>133.90304614445495</v>
      </c>
      <c r="K1728" t="s">
        <v>15</v>
      </c>
      <c r="L1728" t="s">
        <v>16</v>
      </c>
      <c r="M1728" t="s">
        <v>48</v>
      </c>
      <c r="N1728" t="s">
        <v>18</v>
      </c>
      <c r="O1728" t="s">
        <v>19</v>
      </c>
      <c r="P1728" t="s">
        <v>34</v>
      </c>
      <c r="Q1728" t="s">
        <v>35</v>
      </c>
      <c r="R1728" t="s">
        <v>60</v>
      </c>
      <c r="S1728">
        <v>58</v>
      </c>
    </row>
    <row r="1729" spans="1:19" x14ac:dyDescent="0.25">
      <c r="A1729" s="1" t="s">
        <v>12</v>
      </c>
      <c r="B1729" s="1" t="s">
        <v>126</v>
      </c>
      <c r="C1729" s="1" t="s">
        <v>186</v>
      </c>
      <c r="D1729" s="1" t="s">
        <v>30</v>
      </c>
      <c r="E1729" s="1">
        <v>36</v>
      </c>
      <c r="F1729" s="1">
        <v>3.1556845735179602</v>
      </c>
      <c r="G1729" s="1">
        <v>0.87792512345165297</v>
      </c>
      <c r="H1729" s="1">
        <f t="shared" si="78"/>
        <v>2.2777594500663074</v>
      </c>
      <c r="I1729" s="1">
        <f t="shared" si="80"/>
        <v>259.44803141195706</v>
      </c>
      <c r="J1729" s="1">
        <f t="shared" si="79"/>
        <v>359.448031411957</v>
      </c>
      <c r="K1729" t="s">
        <v>15</v>
      </c>
      <c r="L1729" t="s">
        <v>16</v>
      </c>
      <c r="M1729" t="s">
        <v>48</v>
      </c>
      <c r="N1729" t="s">
        <v>18</v>
      </c>
      <c r="O1729" t="s">
        <v>19</v>
      </c>
      <c r="P1729" t="s">
        <v>34</v>
      </c>
      <c r="Q1729" t="s">
        <v>35</v>
      </c>
      <c r="R1729" t="s">
        <v>60</v>
      </c>
      <c r="S1729">
        <v>58</v>
      </c>
    </row>
    <row r="1730" spans="1:19" x14ac:dyDescent="0.25">
      <c r="A1730" s="1" t="s">
        <v>12</v>
      </c>
      <c r="B1730" s="1" t="s">
        <v>126</v>
      </c>
      <c r="C1730" s="1" t="s">
        <v>186</v>
      </c>
      <c r="D1730" s="1" t="s">
        <v>37</v>
      </c>
      <c r="E1730" s="1">
        <v>48</v>
      </c>
      <c r="F1730" s="1">
        <v>0.35905410326945503</v>
      </c>
      <c r="G1730" s="1">
        <v>0.87792512345165297</v>
      </c>
      <c r="H1730" s="1">
        <f t="shared" ref="H1730:H1793" si="81">F1730-G1730</f>
        <v>-0.518871020182198</v>
      </c>
      <c r="I1730" s="1">
        <f t="shared" si="80"/>
        <v>-59.101967391274002</v>
      </c>
      <c r="J1730" s="1">
        <f t="shared" si="79"/>
        <v>40.898032608725998</v>
      </c>
      <c r="K1730" t="s">
        <v>15</v>
      </c>
      <c r="L1730" t="s">
        <v>16</v>
      </c>
      <c r="M1730" t="s">
        <v>48</v>
      </c>
      <c r="N1730" t="s">
        <v>18</v>
      </c>
      <c r="O1730" t="s">
        <v>19</v>
      </c>
      <c r="P1730" t="s">
        <v>34</v>
      </c>
      <c r="Q1730" t="s">
        <v>35</v>
      </c>
      <c r="R1730" t="s">
        <v>60</v>
      </c>
      <c r="S1730">
        <v>58</v>
      </c>
    </row>
    <row r="1731" spans="1:19" x14ac:dyDescent="0.25">
      <c r="A1731" s="1" t="s">
        <v>12</v>
      </c>
      <c r="B1731" s="1" t="s">
        <v>126</v>
      </c>
      <c r="C1731" s="1" t="s">
        <v>186</v>
      </c>
      <c r="D1731" s="1" t="s">
        <v>46</v>
      </c>
      <c r="E1731" s="1">
        <v>60</v>
      </c>
      <c r="F1731" s="1">
        <v>2.6891116015371299</v>
      </c>
      <c r="G1731" s="1">
        <v>0.87792512345165297</v>
      </c>
      <c r="H1731" s="1">
        <f t="shared" si="81"/>
        <v>1.8111864780854769</v>
      </c>
      <c r="I1731" s="1">
        <f t="shared" si="80"/>
        <v>206.30306955616112</v>
      </c>
      <c r="J1731" s="1">
        <f t="shared" ref="J1731:J1794" si="82">F1731/G1731*100</f>
        <v>306.30306955616112</v>
      </c>
      <c r="K1731" t="s">
        <v>15</v>
      </c>
      <c r="L1731" t="s">
        <v>16</v>
      </c>
      <c r="M1731" t="s">
        <v>48</v>
      </c>
      <c r="N1731" t="s">
        <v>18</v>
      </c>
      <c r="O1731" t="s">
        <v>19</v>
      </c>
      <c r="P1731" t="s">
        <v>34</v>
      </c>
      <c r="Q1731" t="s">
        <v>35</v>
      </c>
      <c r="R1731" t="s">
        <v>60</v>
      </c>
      <c r="S1731">
        <v>58</v>
      </c>
    </row>
    <row r="1732" spans="1:19" x14ac:dyDescent="0.25">
      <c r="A1732" s="1" t="s">
        <v>12</v>
      </c>
      <c r="B1732" s="1" t="s">
        <v>126</v>
      </c>
      <c r="C1732" s="1" t="s">
        <v>186</v>
      </c>
      <c r="D1732" s="1" t="s">
        <v>52</v>
      </c>
      <c r="E1732" s="1">
        <v>72</v>
      </c>
      <c r="F1732" s="1">
        <v>2.24426739047599</v>
      </c>
      <c r="G1732" s="1">
        <v>0.87792512345165297</v>
      </c>
      <c r="H1732" s="1">
        <f t="shared" si="81"/>
        <v>1.366342267024337</v>
      </c>
      <c r="I1732" s="1">
        <f t="shared" ref="I1732:I1795" si="83">H1732/G1732*100</f>
        <v>155.63312069854226</v>
      </c>
      <c r="J1732" s="1">
        <f t="shared" si="82"/>
        <v>255.63312069854223</v>
      </c>
      <c r="K1732" t="s">
        <v>15</v>
      </c>
      <c r="L1732" t="s">
        <v>16</v>
      </c>
      <c r="M1732" t="s">
        <v>48</v>
      </c>
      <c r="N1732" t="s">
        <v>18</v>
      </c>
      <c r="O1732" t="s">
        <v>19</v>
      </c>
      <c r="P1732" t="s">
        <v>34</v>
      </c>
      <c r="Q1732" t="s">
        <v>35</v>
      </c>
      <c r="R1732" t="s">
        <v>60</v>
      </c>
      <c r="S1732">
        <v>58</v>
      </c>
    </row>
    <row r="1733" spans="1:19" x14ac:dyDescent="0.25">
      <c r="A1733" s="1" t="s">
        <v>12</v>
      </c>
      <c r="B1733" s="1" t="s">
        <v>126</v>
      </c>
      <c r="C1733" s="1" t="s">
        <v>186</v>
      </c>
      <c r="D1733" s="1" t="s">
        <v>53</v>
      </c>
      <c r="E1733" s="1">
        <v>84</v>
      </c>
      <c r="F1733" s="1">
        <v>0.99298892285664997</v>
      </c>
      <c r="G1733" s="1">
        <v>0.87792512345165297</v>
      </c>
      <c r="H1733" s="1">
        <f t="shared" si="81"/>
        <v>0.115063799404997</v>
      </c>
      <c r="I1733" s="1">
        <f t="shared" si="83"/>
        <v>13.106334051884952</v>
      </c>
      <c r="J1733" s="1">
        <f t="shared" si="82"/>
        <v>113.10633405188494</v>
      </c>
      <c r="K1733" t="s">
        <v>15</v>
      </c>
      <c r="L1733" t="s">
        <v>16</v>
      </c>
      <c r="M1733" t="s">
        <v>48</v>
      </c>
      <c r="N1733" t="s">
        <v>18</v>
      </c>
      <c r="O1733" t="s">
        <v>19</v>
      </c>
      <c r="P1733" t="s">
        <v>34</v>
      </c>
      <c r="Q1733" t="s">
        <v>35</v>
      </c>
      <c r="R1733" t="s">
        <v>60</v>
      </c>
      <c r="S1733">
        <v>58</v>
      </c>
    </row>
    <row r="1734" spans="1:19" x14ac:dyDescent="0.25">
      <c r="A1734" s="1" t="s">
        <v>12</v>
      </c>
      <c r="B1734" s="1" t="s">
        <v>126</v>
      </c>
      <c r="C1734" s="1" t="s">
        <v>186</v>
      </c>
      <c r="D1734" s="1" t="s">
        <v>54</v>
      </c>
      <c r="E1734" s="1">
        <v>96</v>
      </c>
      <c r="F1734" s="1">
        <v>1.4636639372248501</v>
      </c>
      <c r="G1734" s="1">
        <v>0.87792512345165297</v>
      </c>
      <c r="H1734" s="1">
        <f t="shared" si="81"/>
        <v>0.58573881377319714</v>
      </c>
      <c r="I1734" s="1">
        <f t="shared" si="83"/>
        <v>66.71853875992349</v>
      </c>
      <c r="J1734" s="1">
        <f t="shared" si="82"/>
        <v>166.71853875992349</v>
      </c>
      <c r="K1734" t="s">
        <v>15</v>
      </c>
      <c r="L1734" t="s">
        <v>16</v>
      </c>
      <c r="M1734" t="s">
        <v>48</v>
      </c>
      <c r="N1734" t="s">
        <v>18</v>
      </c>
      <c r="O1734" t="s">
        <v>19</v>
      </c>
      <c r="P1734" t="s">
        <v>34</v>
      </c>
      <c r="Q1734" t="s">
        <v>35</v>
      </c>
      <c r="R1734" t="s">
        <v>60</v>
      </c>
      <c r="S1734">
        <v>58</v>
      </c>
    </row>
    <row r="1735" spans="1:19" x14ac:dyDescent="0.25">
      <c r="A1735" s="1" t="s">
        <v>12</v>
      </c>
      <c r="B1735" s="1" t="s">
        <v>126</v>
      </c>
      <c r="C1735" s="1" t="s">
        <v>186</v>
      </c>
      <c r="D1735" s="1" t="s">
        <v>55</v>
      </c>
      <c r="E1735" s="1">
        <v>108</v>
      </c>
      <c r="F1735" s="1">
        <v>2.55052196118453</v>
      </c>
      <c r="G1735" s="1">
        <v>0.87792512345165297</v>
      </c>
      <c r="H1735" s="1">
        <f t="shared" si="81"/>
        <v>1.672596837732877</v>
      </c>
      <c r="I1735" s="1">
        <f t="shared" si="83"/>
        <v>190.51702623076673</v>
      </c>
      <c r="J1735" s="1">
        <f t="shared" si="82"/>
        <v>290.51702623076676</v>
      </c>
      <c r="K1735" t="s">
        <v>15</v>
      </c>
      <c r="L1735" t="s">
        <v>16</v>
      </c>
      <c r="M1735" t="s">
        <v>48</v>
      </c>
      <c r="N1735" t="s">
        <v>18</v>
      </c>
      <c r="O1735" t="s">
        <v>19</v>
      </c>
      <c r="P1735" t="s">
        <v>34</v>
      </c>
      <c r="Q1735" t="s">
        <v>35</v>
      </c>
      <c r="R1735" t="s">
        <v>60</v>
      </c>
      <c r="S1735">
        <v>58</v>
      </c>
    </row>
    <row r="1736" spans="1:19" x14ac:dyDescent="0.25">
      <c r="A1736" s="1" t="s">
        <v>12</v>
      </c>
      <c r="B1736" s="1" t="s">
        <v>127</v>
      </c>
      <c r="C1736" s="1" t="s">
        <v>186</v>
      </c>
      <c r="D1736" s="1" t="s">
        <v>14</v>
      </c>
      <c r="E1736" s="1">
        <v>0</v>
      </c>
      <c r="F1736" s="1">
        <v>1.81586814501979</v>
      </c>
      <c r="G1736" s="1">
        <v>1.81586814501979</v>
      </c>
      <c r="H1736" s="1">
        <f t="shared" si="81"/>
        <v>0</v>
      </c>
      <c r="I1736" s="1">
        <f t="shared" si="83"/>
        <v>0</v>
      </c>
      <c r="J1736" s="1">
        <f t="shared" si="82"/>
        <v>100</v>
      </c>
      <c r="K1736" t="s">
        <v>15</v>
      </c>
      <c r="L1736" t="s">
        <v>16</v>
      </c>
      <c r="M1736" t="s">
        <v>17</v>
      </c>
      <c r="N1736" t="s">
        <v>18</v>
      </c>
      <c r="O1736" t="s">
        <v>39</v>
      </c>
      <c r="P1736" t="s">
        <v>34</v>
      </c>
      <c r="Q1736" t="s">
        <v>21</v>
      </c>
      <c r="R1736" t="s">
        <v>40</v>
      </c>
      <c r="S1736">
        <v>85</v>
      </c>
    </row>
    <row r="1737" spans="1:19" x14ac:dyDescent="0.25">
      <c r="A1737" s="1" t="s">
        <v>12</v>
      </c>
      <c r="B1737" s="1" t="s">
        <v>127</v>
      </c>
      <c r="C1737" s="1" t="s">
        <v>186</v>
      </c>
      <c r="D1737" s="1" t="s">
        <v>23</v>
      </c>
      <c r="E1737" s="1">
        <v>4</v>
      </c>
      <c r="F1737" s="1">
        <v>2.0641941055712798</v>
      </c>
      <c r="G1737" s="1">
        <v>1.81586814501979</v>
      </c>
      <c r="H1737" s="1">
        <f t="shared" si="81"/>
        <v>0.24832596055148981</v>
      </c>
      <c r="I1737" s="1">
        <f t="shared" si="83"/>
        <v>13.675329964488334</v>
      </c>
      <c r="J1737" s="1">
        <f t="shared" si="82"/>
        <v>113.67532996448833</v>
      </c>
      <c r="K1737" t="s">
        <v>15</v>
      </c>
      <c r="L1737" t="s">
        <v>16</v>
      </c>
      <c r="M1737" t="s">
        <v>17</v>
      </c>
      <c r="N1737" t="s">
        <v>18</v>
      </c>
      <c r="O1737" t="s">
        <v>39</v>
      </c>
      <c r="P1737" t="s">
        <v>34</v>
      </c>
      <c r="Q1737" t="s">
        <v>21</v>
      </c>
      <c r="R1737" t="s">
        <v>40</v>
      </c>
      <c r="S1737">
        <v>85</v>
      </c>
    </row>
    <row r="1738" spans="1:19" x14ac:dyDescent="0.25">
      <c r="A1738" s="1" t="s">
        <v>12</v>
      </c>
      <c r="B1738" s="1" t="s">
        <v>127</v>
      </c>
      <c r="C1738" s="1" t="s">
        <v>186</v>
      </c>
      <c r="D1738" s="1" t="s">
        <v>24</v>
      </c>
      <c r="E1738" s="1">
        <v>8</v>
      </c>
      <c r="F1738" s="1">
        <v>1.3957589179652601</v>
      </c>
      <c r="G1738" s="1">
        <v>1.81586814501979</v>
      </c>
      <c r="H1738" s="1">
        <f t="shared" si="81"/>
        <v>-0.42010922705452991</v>
      </c>
      <c r="I1738" s="1">
        <f t="shared" si="83"/>
        <v>-23.135447813582928</v>
      </c>
      <c r="J1738" s="1">
        <f t="shared" si="82"/>
        <v>76.864552186417072</v>
      </c>
      <c r="K1738" t="s">
        <v>15</v>
      </c>
      <c r="L1738" t="s">
        <v>16</v>
      </c>
      <c r="M1738" t="s">
        <v>17</v>
      </c>
      <c r="N1738" t="s">
        <v>18</v>
      </c>
      <c r="O1738" t="s">
        <v>39</v>
      </c>
      <c r="P1738" t="s">
        <v>34</v>
      </c>
      <c r="Q1738" t="s">
        <v>21</v>
      </c>
      <c r="R1738" t="s">
        <v>40</v>
      </c>
      <c r="S1738">
        <v>85</v>
      </c>
    </row>
    <row r="1739" spans="1:19" x14ac:dyDescent="0.25">
      <c r="A1739" s="1" t="s">
        <v>12</v>
      </c>
      <c r="B1739" s="1" t="s">
        <v>127</v>
      </c>
      <c r="C1739" s="1" t="s">
        <v>186</v>
      </c>
      <c r="D1739" s="1" t="s">
        <v>25</v>
      </c>
      <c r="E1739" s="1">
        <v>12</v>
      </c>
      <c r="F1739" s="1">
        <v>1.98212588205812</v>
      </c>
      <c r="G1739" s="1">
        <v>1.81586814501979</v>
      </c>
      <c r="H1739" s="1">
        <f t="shared" si="81"/>
        <v>0.16625773703833002</v>
      </c>
      <c r="I1739" s="1">
        <f t="shared" si="83"/>
        <v>9.155826511650055</v>
      </c>
      <c r="J1739" s="1">
        <f t="shared" si="82"/>
        <v>109.15582651165006</v>
      </c>
      <c r="K1739" t="s">
        <v>15</v>
      </c>
      <c r="L1739" t="s">
        <v>16</v>
      </c>
      <c r="M1739" t="s">
        <v>17</v>
      </c>
      <c r="N1739" t="s">
        <v>18</v>
      </c>
      <c r="O1739" t="s">
        <v>39</v>
      </c>
      <c r="P1739" t="s">
        <v>34</v>
      </c>
      <c r="Q1739" t="s">
        <v>21</v>
      </c>
      <c r="R1739" t="s">
        <v>40</v>
      </c>
      <c r="S1739">
        <v>85</v>
      </c>
    </row>
    <row r="1740" spans="1:19" x14ac:dyDescent="0.25">
      <c r="A1740" s="1" t="s">
        <v>12</v>
      </c>
      <c r="B1740" s="1" t="s">
        <v>128</v>
      </c>
      <c r="C1740" s="1" t="s">
        <v>186</v>
      </c>
      <c r="D1740" s="1" t="s">
        <v>14</v>
      </c>
      <c r="E1740" s="1">
        <v>0</v>
      </c>
      <c r="F1740" s="1">
        <v>3.0734609495914702</v>
      </c>
      <c r="G1740" s="1">
        <v>3.0734609495914702</v>
      </c>
      <c r="H1740" s="1">
        <f t="shared" si="81"/>
        <v>0</v>
      </c>
      <c r="I1740" s="1">
        <f t="shared" si="83"/>
        <v>0</v>
      </c>
      <c r="J1740" s="1">
        <f t="shared" si="82"/>
        <v>100</v>
      </c>
      <c r="K1740" t="s">
        <v>15</v>
      </c>
      <c r="L1740" t="s">
        <v>16</v>
      </c>
      <c r="M1740" t="s">
        <v>98</v>
      </c>
      <c r="N1740" t="s">
        <v>43</v>
      </c>
      <c r="O1740" t="s">
        <v>39</v>
      </c>
      <c r="P1740" t="s">
        <v>34</v>
      </c>
      <c r="Q1740" t="s">
        <v>35</v>
      </c>
      <c r="R1740" t="s">
        <v>22</v>
      </c>
      <c r="S1740">
        <v>74</v>
      </c>
    </row>
    <row r="1741" spans="1:19" x14ac:dyDescent="0.25">
      <c r="A1741" s="1" t="s">
        <v>12</v>
      </c>
      <c r="B1741" s="1" t="s">
        <v>128</v>
      </c>
      <c r="C1741" s="1" t="s">
        <v>186</v>
      </c>
      <c r="D1741" s="1" t="s">
        <v>23</v>
      </c>
      <c r="E1741" s="1">
        <v>4</v>
      </c>
      <c r="F1741" s="1">
        <v>2.9204507865472999</v>
      </c>
      <c r="G1741" s="1">
        <v>3.0734609495914702</v>
      </c>
      <c r="H1741" s="1">
        <f t="shared" si="81"/>
        <v>-0.15301016304417026</v>
      </c>
      <c r="I1741" s="1">
        <f t="shared" si="83"/>
        <v>-4.9784319877078191</v>
      </c>
      <c r="J1741" s="1">
        <f t="shared" si="82"/>
        <v>95.021568012292178</v>
      </c>
      <c r="K1741" t="s">
        <v>15</v>
      </c>
      <c r="L1741" t="s">
        <v>16</v>
      </c>
      <c r="M1741" t="s">
        <v>98</v>
      </c>
      <c r="N1741" t="s">
        <v>43</v>
      </c>
      <c r="O1741" t="s">
        <v>39</v>
      </c>
      <c r="P1741" t="s">
        <v>34</v>
      </c>
      <c r="Q1741" t="s">
        <v>35</v>
      </c>
      <c r="R1741" t="s">
        <v>22</v>
      </c>
      <c r="S1741">
        <v>74</v>
      </c>
    </row>
    <row r="1742" spans="1:19" x14ac:dyDescent="0.25">
      <c r="A1742" s="1" t="s">
        <v>12</v>
      </c>
      <c r="B1742" s="1" t="s">
        <v>129</v>
      </c>
      <c r="C1742" s="1" t="s">
        <v>186</v>
      </c>
      <c r="D1742" s="1" t="s">
        <v>14</v>
      </c>
      <c r="E1742" s="1">
        <v>0</v>
      </c>
      <c r="F1742" s="1">
        <v>3.22928088210922</v>
      </c>
      <c r="G1742" s="1">
        <v>3.22928088210922</v>
      </c>
      <c r="H1742" s="1">
        <f t="shared" si="81"/>
        <v>0</v>
      </c>
      <c r="I1742" s="1">
        <f t="shared" si="83"/>
        <v>0</v>
      </c>
      <c r="J1742" s="1">
        <f t="shared" si="82"/>
        <v>100</v>
      </c>
      <c r="K1742" t="s">
        <v>15</v>
      </c>
      <c r="L1742" t="s">
        <v>16</v>
      </c>
      <c r="M1742" t="s">
        <v>65</v>
      </c>
      <c r="N1742" t="s">
        <v>18</v>
      </c>
      <c r="O1742" t="s">
        <v>19</v>
      </c>
      <c r="P1742" t="s">
        <v>20</v>
      </c>
      <c r="Q1742" t="s">
        <v>35</v>
      </c>
      <c r="R1742" t="s">
        <v>36</v>
      </c>
      <c r="S1742">
        <v>54</v>
      </c>
    </row>
    <row r="1743" spans="1:19" x14ac:dyDescent="0.25">
      <c r="A1743" s="1" t="s">
        <v>12</v>
      </c>
      <c r="B1743" s="1" t="s">
        <v>129</v>
      </c>
      <c r="C1743" s="1" t="s">
        <v>186</v>
      </c>
      <c r="D1743" s="1" t="s">
        <v>23</v>
      </c>
      <c r="E1743" s="1">
        <v>4</v>
      </c>
      <c r="F1743" s="1">
        <v>1.6356530111777201</v>
      </c>
      <c r="G1743" s="1">
        <v>3.22928088210922</v>
      </c>
      <c r="H1743" s="1">
        <f t="shared" si="81"/>
        <v>-1.5936278709314999</v>
      </c>
      <c r="I1743" s="1">
        <f t="shared" si="83"/>
        <v>-49.349311165853571</v>
      </c>
      <c r="J1743" s="1">
        <f t="shared" si="82"/>
        <v>50.650688834146429</v>
      </c>
      <c r="K1743" t="s">
        <v>15</v>
      </c>
      <c r="L1743" t="s">
        <v>16</v>
      </c>
      <c r="M1743" t="s">
        <v>65</v>
      </c>
      <c r="N1743" t="s">
        <v>18</v>
      </c>
      <c r="O1743" t="s">
        <v>19</v>
      </c>
      <c r="P1743" t="s">
        <v>20</v>
      </c>
      <c r="Q1743" t="s">
        <v>35</v>
      </c>
      <c r="R1743" t="s">
        <v>36</v>
      </c>
      <c r="S1743">
        <v>54</v>
      </c>
    </row>
    <row r="1744" spans="1:19" x14ac:dyDescent="0.25">
      <c r="A1744" s="1" t="s">
        <v>12</v>
      </c>
      <c r="B1744" s="1" t="s">
        <v>129</v>
      </c>
      <c r="C1744" s="1" t="s">
        <v>186</v>
      </c>
      <c r="D1744" s="1" t="s">
        <v>24</v>
      </c>
      <c r="E1744" s="1">
        <v>8</v>
      </c>
      <c r="F1744" s="1">
        <v>2.30022662326801</v>
      </c>
      <c r="G1744" s="1">
        <v>3.22928088210922</v>
      </c>
      <c r="H1744" s="1">
        <f t="shared" si="81"/>
        <v>-0.92905425884121007</v>
      </c>
      <c r="I1744" s="1">
        <f t="shared" si="83"/>
        <v>-28.769694949371942</v>
      </c>
      <c r="J1744" s="1">
        <f t="shared" si="82"/>
        <v>71.230305050628047</v>
      </c>
      <c r="K1744" t="s">
        <v>15</v>
      </c>
      <c r="L1744" t="s">
        <v>16</v>
      </c>
      <c r="M1744" t="s">
        <v>65</v>
      </c>
      <c r="N1744" t="s">
        <v>18</v>
      </c>
      <c r="O1744" t="s">
        <v>19</v>
      </c>
      <c r="P1744" t="s">
        <v>20</v>
      </c>
      <c r="Q1744" t="s">
        <v>35</v>
      </c>
      <c r="R1744" t="s">
        <v>36</v>
      </c>
      <c r="S1744">
        <v>54</v>
      </c>
    </row>
    <row r="1745" spans="1:19" x14ac:dyDescent="0.25">
      <c r="A1745" s="1" t="s">
        <v>12</v>
      </c>
      <c r="B1745" s="1" t="s">
        <v>130</v>
      </c>
      <c r="C1745" s="1" t="s">
        <v>186</v>
      </c>
      <c r="D1745" s="1" t="s">
        <v>14</v>
      </c>
      <c r="E1745" s="1">
        <v>0</v>
      </c>
      <c r="F1745" s="1">
        <v>9.54208495310173</v>
      </c>
      <c r="G1745" s="1">
        <v>9.54208495310173</v>
      </c>
      <c r="H1745" s="1">
        <f t="shared" si="81"/>
        <v>0</v>
      </c>
      <c r="I1745" s="1">
        <f t="shared" si="83"/>
        <v>0</v>
      </c>
      <c r="J1745" s="1">
        <f t="shared" si="82"/>
        <v>100</v>
      </c>
      <c r="K1745" t="s">
        <v>15</v>
      </c>
      <c r="L1745" t="s">
        <v>51</v>
      </c>
      <c r="M1745" t="s">
        <v>17</v>
      </c>
      <c r="N1745" t="s">
        <v>18</v>
      </c>
      <c r="O1745" t="s">
        <v>19</v>
      </c>
      <c r="P1745" t="s">
        <v>20</v>
      </c>
      <c r="Q1745" t="s">
        <v>21</v>
      </c>
      <c r="R1745" t="s">
        <v>22</v>
      </c>
      <c r="S1745">
        <v>44</v>
      </c>
    </row>
    <row r="1746" spans="1:19" x14ac:dyDescent="0.25">
      <c r="A1746" s="1" t="s">
        <v>12</v>
      </c>
      <c r="B1746" s="1" t="s">
        <v>130</v>
      </c>
      <c r="C1746" s="1" t="s">
        <v>186</v>
      </c>
      <c r="D1746" s="1" t="s">
        <v>23</v>
      </c>
      <c r="E1746" s="1">
        <v>4</v>
      </c>
      <c r="F1746" s="1">
        <v>4.8160314536734399</v>
      </c>
      <c r="G1746" s="1">
        <v>9.54208495310173</v>
      </c>
      <c r="H1746" s="1">
        <f t="shared" si="81"/>
        <v>-4.7260534994282901</v>
      </c>
      <c r="I1746" s="1">
        <f t="shared" si="83"/>
        <v>-49.528520471745011</v>
      </c>
      <c r="J1746" s="1">
        <f t="shared" si="82"/>
        <v>50.471479528254989</v>
      </c>
      <c r="K1746" t="s">
        <v>15</v>
      </c>
      <c r="L1746" t="s">
        <v>51</v>
      </c>
      <c r="M1746" t="s">
        <v>17</v>
      </c>
      <c r="N1746" t="s">
        <v>18</v>
      </c>
      <c r="O1746" t="s">
        <v>19</v>
      </c>
      <c r="P1746" t="s">
        <v>20</v>
      </c>
      <c r="Q1746" t="s">
        <v>21</v>
      </c>
      <c r="R1746" t="s">
        <v>22</v>
      </c>
      <c r="S1746">
        <v>44</v>
      </c>
    </row>
    <row r="1747" spans="1:19" x14ac:dyDescent="0.25">
      <c r="A1747" s="1" t="s">
        <v>12</v>
      </c>
      <c r="B1747" s="1" t="s">
        <v>130</v>
      </c>
      <c r="C1747" s="1" t="s">
        <v>186</v>
      </c>
      <c r="D1747" s="1" t="s">
        <v>24</v>
      </c>
      <c r="E1747" s="1">
        <v>8</v>
      </c>
      <c r="F1747" s="1">
        <v>12.8798869696734</v>
      </c>
      <c r="G1747" s="1">
        <v>9.54208495310173</v>
      </c>
      <c r="H1747" s="1">
        <f t="shared" si="81"/>
        <v>3.3378020165716702</v>
      </c>
      <c r="I1747" s="1">
        <f t="shared" si="83"/>
        <v>34.979797737880034</v>
      </c>
      <c r="J1747" s="1">
        <f t="shared" si="82"/>
        <v>134.97979773788003</v>
      </c>
      <c r="K1747" t="s">
        <v>15</v>
      </c>
      <c r="L1747" t="s">
        <v>51</v>
      </c>
      <c r="M1747" t="s">
        <v>17</v>
      </c>
      <c r="N1747" t="s">
        <v>18</v>
      </c>
      <c r="O1747" t="s">
        <v>19</v>
      </c>
      <c r="P1747" t="s">
        <v>20</v>
      </c>
      <c r="Q1747" t="s">
        <v>21</v>
      </c>
      <c r="R1747" t="s">
        <v>22</v>
      </c>
      <c r="S1747">
        <v>44</v>
      </c>
    </row>
    <row r="1748" spans="1:19" x14ac:dyDescent="0.25">
      <c r="A1748" s="1" t="s">
        <v>12</v>
      </c>
      <c r="B1748" s="1" t="s">
        <v>130</v>
      </c>
      <c r="C1748" s="1" t="s">
        <v>186</v>
      </c>
      <c r="D1748" s="1" t="s">
        <v>29</v>
      </c>
      <c r="E1748" s="1">
        <v>30</v>
      </c>
      <c r="F1748" s="1">
        <v>5.6853175680813797</v>
      </c>
      <c r="G1748" s="1">
        <v>9.54208495310173</v>
      </c>
      <c r="H1748" s="1">
        <f t="shared" si="81"/>
        <v>-3.8567673850203503</v>
      </c>
      <c r="I1748" s="1">
        <f t="shared" si="83"/>
        <v>-40.418497676094127</v>
      </c>
      <c r="J1748" s="1">
        <f t="shared" si="82"/>
        <v>59.581502323905866</v>
      </c>
      <c r="K1748" t="s">
        <v>15</v>
      </c>
      <c r="L1748" t="s">
        <v>51</v>
      </c>
      <c r="M1748" t="s">
        <v>17</v>
      </c>
      <c r="N1748" t="s">
        <v>18</v>
      </c>
      <c r="O1748" t="s">
        <v>19</v>
      </c>
      <c r="P1748" t="s">
        <v>20</v>
      </c>
      <c r="Q1748" t="s">
        <v>21</v>
      </c>
      <c r="R1748" t="s">
        <v>22</v>
      </c>
      <c r="S1748">
        <v>44</v>
      </c>
    </row>
    <row r="1749" spans="1:19" x14ac:dyDescent="0.25">
      <c r="A1749" s="1" t="s">
        <v>12</v>
      </c>
      <c r="B1749" s="1" t="s">
        <v>130</v>
      </c>
      <c r="C1749" s="1" t="s">
        <v>186</v>
      </c>
      <c r="D1749" s="1" t="s">
        <v>30</v>
      </c>
      <c r="E1749" s="1">
        <v>36</v>
      </c>
      <c r="F1749" s="1">
        <v>2.9253320528539501</v>
      </c>
      <c r="G1749" s="1">
        <v>9.54208495310173</v>
      </c>
      <c r="H1749" s="1">
        <f t="shared" si="81"/>
        <v>-6.6167529002477803</v>
      </c>
      <c r="I1749" s="1">
        <f t="shared" si="83"/>
        <v>-69.342842080827978</v>
      </c>
      <c r="J1749" s="1">
        <f t="shared" si="82"/>
        <v>30.657157919172036</v>
      </c>
      <c r="K1749" t="s">
        <v>15</v>
      </c>
      <c r="L1749" t="s">
        <v>51</v>
      </c>
      <c r="M1749" t="s">
        <v>17</v>
      </c>
      <c r="N1749" t="s">
        <v>18</v>
      </c>
      <c r="O1749" t="s">
        <v>19</v>
      </c>
      <c r="P1749" t="s">
        <v>20</v>
      </c>
      <c r="Q1749" t="s">
        <v>21</v>
      </c>
      <c r="R1749" t="s">
        <v>22</v>
      </c>
      <c r="S1749">
        <v>44</v>
      </c>
    </row>
    <row r="1750" spans="1:19" x14ac:dyDescent="0.25">
      <c r="A1750" s="1" t="s">
        <v>12</v>
      </c>
      <c r="B1750" s="1" t="s">
        <v>130</v>
      </c>
      <c r="C1750" s="1" t="s">
        <v>186</v>
      </c>
      <c r="D1750" s="1" t="s">
        <v>31</v>
      </c>
      <c r="E1750" s="1">
        <v>42</v>
      </c>
      <c r="F1750" s="1">
        <v>13.2454494939161</v>
      </c>
      <c r="G1750" s="1">
        <v>9.54208495310173</v>
      </c>
      <c r="H1750" s="1">
        <f t="shared" si="81"/>
        <v>3.7033645408143698</v>
      </c>
      <c r="I1750" s="1">
        <f t="shared" si="83"/>
        <v>38.81085275404682</v>
      </c>
      <c r="J1750" s="1">
        <f t="shared" si="82"/>
        <v>138.81085275404681</v>
      </c>
      <c r="K1750" t="s">
        <v>15</v>
      </c>
      <c r="L1750" t="s">
        <v>51</v>
      </c>
      <c r="M1750" t="s">
        <v>17</v>
      </c>
      <c r="N1750" t="s">
        <v>18</v>
      </c>
      <c r="O1750" t="s">
        <v>19</v>
      </c>
      <c r="P1750" t="s">
        <v>20</v>
      </c>
      <c r="Q1750" t="s">
        <v>21</v>
      </c>
      <c r="R1750" t="s">
        <v>22</v>
      </c>
      <c r="S1750">
        <v>44</v>
      </c>
    </row>
    <row r="1751" spans="1:19" x14ac:dyDescent="0.25">
      <c r="A1751" s="1" t="s">
        <v>12</v>
      </c>
      <c r="B1751" s="1" t="s">
        <v>130</v>
      </c>
      <c r="C1751" s="1" t="s">
        <v>186</v>
      </c>
      <c r="D1751" s="1" t="s">
        <v>37</v>
      </c>
      <c r="E1751" s="1">
        <v>48</v>
      </c>
      <c r="F1751" s="1">
        <v>10.2865589065186</v>
      </c>
      <c r="G1751" s="1">
        <v>9.54208495310173</v>
      </c>
      <c r="H1751" s="1">
        <f t="shared" si="81"/>
        <v>0.74447395341687006</v>
      </c>
      <c r="I1751" s="1">
        <f t="shared" si="83"/>
        <v>7.8020050866857247</v>
      </c>
      <c r="J1751" s="1">
        <f t="shared" si="82"/>
        <v>107.80200508668571</v>
      </c>
      <c r="K1751" t="s">
        <v>15</v>
      </c>
      <c r="L1751" t="s">
        <v>51</v>
      </c>
      <c r="M1751" t="s">
        <v>17</v>
      </c>
      <c r="N1751" t="s">
        <v>18</v>
      </c>
      <c r="O1751" t="s">
        <v>19</v>
      </c>
      <c r="P1751" t="s">
        <v>20</v>
      </c>
      <c r="Q1751" t="s">
        <v>21</v>
      </c>
      <c r="R1751" t="s">
        <v>22</v>
      </c>
      <c r="S1751">
        <v>44</v>
      </c>
    </row>
    <row r="1752" spans="1:19" x14ac:dyDescent="0.25">
      <c r="A1752" s="1" t="s">
        <v>12</v>
      </c>
      <c r="B1752" s="1" t="s">
        <v>131</v>
      </c>
      <c r="C1752" s="1" t="s">
        <v>186</v>
      </c>
      <c r="D1752" s="1" t="s">
        <v>14</v>
      </c>
      <c r="E1752" s="1">
        <v>0</v>
      </c>
      <c r="F1752" s="1">
        <v>3.5576557745097901</v>
      </c>
      <c r="G1752" s="1">
        <v>3.5576557745097901</v>
      </c>
      <c r="H1752" s="1">
        <f t="shared" si="81"/>
        <v>0</v>
      </c>
      <c r="I1752" s="1">
        <f t="shared" si="83"/>
        <v>0</v>
      </c>
      <c r="J1752" s="1">
        <f t="shared" si="82"/>
        <v>100</v>
      </c>
      <c r="K1752" t="s">
        <v>15</v>
      </c>
      <c r="L1752" t="s">
        <v>16</v>
      </c>
      <c r="M1752" t="s">
        <v>76</v>
      </c>
      <c r="N1752" t="s">
        <v>43</v>
      </c>
      <c r="O1752" t="s">
        <v>19</v>
      </c>
      <c r="P1752" t="s">
        <v>34</v>
      </c>
      <c r="Q1752" t="s">
        <v>35</v>
      </c>
      <c r="R1752" t="s">
        <v>36</v>
      </c>
      <c r="S1752">
        <v>41</v>
      </c>
    </row>
    <row r="1753" spans="1:19" x14ac:dyDescent="0.25">
      <c r="A1753" s="1" t="s">
        <v>12</v>
      </c>
      <c r="B1753" s="1" t="s">
        <v>131</v>
      </c>
      <c r="C1753" s="1" t="s">
        <v>186</v>
      </c>
      <c r="D1753" s="1" t="s">
        <v>23</v>
      </c>
      <c r="E1753" s="1">
        <v>4</v>
      </c>
      <c r="F1753" s="1">
        <v>3.29357638994549</v>
      </c>
      <c r="G1753" s="1">
        <v>3.5576557745097901</v>
      </c>
      <c r="H1753" s="1">
        <f t="shared" si="81"/>
        <v>-0.26407938456430013</v>
      </c>
      <c r="I1753" s="1">
        <f t="shared" si="83"/>
        <v>-7.4228481140980449</v>
      </c>
      <c r="J1753" s="1">
        <f t="shared" si="82"/>
        <v>92.577151885901955</v>
      </c>
      <c r="K1753" t="s">
        <v>15</v>
      </c>
      <c r="L1753" t="s">
        <v>16</v>
      </c>
      <c r="M1753" t="s">
        <v>76</v>
      </c>
      <c r="N1753" t="s">
        <v>43</v>
      </c>
      <c r="O1753" t="s">
        <v>19</v>
      </c>
      <c r="P1753" t="s">
        <v>34</v>
      </c>
      <c r="Q1753" t="s">
        <v>35</v>
      </c>
      <c r="R1753" t="s">
        <v>36</v>
      </c>
      <c r="S1753">
        <v>41</v>
      </c>
    </row>
    <row r="1754" spans="1:19" x14ac:dyDescent="0.25">
      <c r="A1754" s="1" t="s">
        <v>12</v>
      </c>
      <c r="B1754" s="1" t="s">
        <v>132</v>
      </c>
      <c r="C1754" s="1" t="s">
        <v>186</v>
      </c>
      <c r="D1754" s="1" t="s">
        <v>14</v>
      </c>
      <c r="E1754" s="1">
        <v>0</v>
      </c>
      <c r="F1754" s="1">
        <v>6.34699344929495</v>
      </c>
      <c r="G1754" s="1">
        <v>6.34699344929495</v>
      </c>
      <c r="H1754" s="1">
        <f t="shared" si="81"/>
        <v>0</v>
      </c>
      <c r="I1754" s="1">
        <f t="shared" si="83"/>
        <v>0</v>
      </c>
      <c r="J1754" s="1">
        <f t="shared" si="82"/>
        <v>100</v>
      </c>
      <c r="K1754" t="s">
        <v>15</v>
      </c>
      <c r="L1754" t="s">
        <v>16</v>
      </c>
      <c r="M1754" t="s">
        <v>17</v>
      </c>
      <c r="N1754" t="s">
        <v>43</v>
      </c>
      <c r="O1754" t="s">
        <v>19</v>
      </c>
      <c r="P1754" t="s">
        <v>34</v>
      </c>
      <c r="Q1754" t="s">
        <v>21</v>
      </c>
      <c r="R1754" t="s">
        <v>22</v>
      </c>
      <c r="S1754">
        <v>59</v>
      </c>
    </row>
    <row r="1755" spans="1:19" x14ac:dyDescent="0.25">
      <c r="A1755" s="1" t="s">
        <v>12</v>
      </c>
      <c r="B1755" s="1" t="s">
        <v>132</v>
      </c>
      <c r="C1755" s="1" t="s">
        <v>186</v>
      </c>
      <c r="D1755" s="1" t="s">
        <v>23</v>
      </c>
      <c r="E1755" s="1">
        <v>4</v>
      </c>
      <c r="F1755" s="1">
        <v>1.24767415240547</v>
      </c>
      <c r="G1755" s="1">
        <v>6.34699344929495</v>
      </c>
      <c r="H1755" s="1">
        <f t="shared" si="81"/>
        <v>-5.0993192968894796</v>
      </c>
      <c r="I1755" s="1">
        <f t="shared" si="83"/>
        <v>-80.34228076060063</v>
      </c>
      <c r="J1755" s="1">
        <f t="shared" si="82"/>
        <v>19.657719239399352</v>
      </c>
      <c r="K1755" t="s">
        <v>15</v>
      </c>
      <c r="L1755" t="s">
        <v>16</v>
      </c>
      <c r="M1755" t="s">
        <v>17</v>
      </c>
      <c r="N1755" t="s">
        <v>43</v>
      </c>
      <c r="O1755" t="s">
        <v>19</v>
      </c>
      <c r="P1755" t="s">
        <v>34</v>
      </c>
      <c r="Q1755" t="s">
        <v>21</v>
      </c>
      <c r="R1755" t="s">
        <v>22</v>
      </c>
      <c r="S1755">
        <v>59</v>
      </c>
    </row>
    <row r="1756" spans="1:19" x14ac:dyDescent="0.25">
      <c r="A1756" s="1" t="s">
        <v>12</v>
      </c>
      <c r="B1756" s="1" t="s">
        <v>132</v>
      </c>
      <c r="C1756" s="1" t="s">
        <v>186</v>
      </c>
      <c r="D1756" s="1" t="s">
        <v>24</v>
      </c>
      <c r="E1756" s="1">
        <v>8</v>
      </c>
      <c r="F1756" s="1">
        <v>1.7113427413895701</v>
      </c>
      <c r="G1756" s="1">
        <v>6.34699344929495</v>
      </c>
      <c r="H1756" s="1">
        <f t="shared" si="81"/>
        <v>-4.6356507079053797</v>
      </c>
      <c r="I1756" s="1">
        <f t="shared" si="83"/>
        <v>-73.036954346003412</v>
      </c>
      <c r="J1756" s="1">
        <f t="shared" si="82"/>
        <v>26.963045653996588</v>
      </c>
      <c r="K1756" t="s">
        <v>15</v>
      </c>
      <c r="L1756" t="s">
        <v>16</v>
      </c>
      <c r="M1756" t="s">
        <v>17</v>
      </c>
      <c r="N1756" t="s">
        <v>43</v>
      </c>
      <c r="O1756" t="s">
        <v>19</v>
      </c>
      <c r="P1756" t="s">
        <v>34</v>
      </c>
      <c r="Q1756" t="s">
        <v>21</v>
      </c>
      <c r="R1756" t="s">
        <v>22</v>
      </c>
      <c r="S1756">
        <v>59</v>
      </c>
    </row>
    <row r="1757" spans="1:19" x14ac:dyDescent="0.25">
      <c r="A1757" s="1" t="s">
        <v>12</v>
      </c>
      <c r="B1757" s="1" t="s">
        <v>132</v>
      </c>
      <c r="C1757" s="1" t="s">
        <v>186</v>
      </c>
      <c r="D1757" s="1" t="s">
        <v>25</v>
      </c>
      <c r="E1757" s="1">
        <v>12</v>
      </c>
      <c r="F1757" s="1">
        <v>0.51286415905916205</v>
      </c>
      <c r="G1757" s="1">
        <v>6.34699344929495</v>
      </c>
      <c r="H1757" s="1">
        <f t="shared" si="81"/>
        <v>-5.8341292902357882</v>
      </c>
      <c r="I1757" s="1">
        <f t="shared" si="83"/>
        <v>-91.919573209640973</v>
      </c>
      <c r="J1757" s="1">
        <f t="shared" si="82"/>
        <v>8.0804267903590343</v>
      </c>
      <c r="K1757" t="s">
        <v>15</v>
      </c>
      <c r="L1757" t="s">
        <v>16</v>
      </c>
      <c r="M1757" t="s">
        <v>17</v>
      </c>
      <c r="N1757" t="s">
        <v>43</v>
      </c>
      <c r="O1757" t="s">
        <v>19</v>
      </c>
      <c r="P1757" t="s">
        <v>34</v>
      </c>
      <c r="Q1757" t="s">
        <v>21</v>
      </c>
      <c r="R1757" t="s">
        <v>22</v>
      </c>
      <c r="S1757">
        <v>59</v>
      </c>
    </row>
    <row r="1758" spans="1:19" x14ac:dyDescent="0.25">
      <c r="A1758" s="1" t="s">
        <v>12</v>
      </c>
      <c r="B1758" s="1" t="s">
        <v>132</v>
      </c>
      <c r="C1758" s="1" t="s">
        <v>186</v>
      </c>
      <c r="D1758" s="1" t="s">
        <v>26</v>
      </c>
      <c r="E1758" s="1">
        <v>16</v>
      </c>
      <c r="F1758" s="1">
        <v>2.0716309943104099</v>
      </c>
      <c r="G1758" s="1">
        <v>6.34699344929495</v>
      </c>
      <c r="H1758" s="1">
        <f t="shared" si="81"/>
        <v>-4.2753624549845402</v>
      </c>
      <c r="I1758" s="1">
        <f t="shared" si="83"/>
        <v>-67.360435915676973</v>
      </c>
      <c r="J1758" s="1">
        <f t="shared" si="82"/>
        <v>32.639564084323034</v>
      </c>
      <c r="K1758" t="s">
        <v>15</v>
      </c>
      <c r="L1758" t="s">
        <v>16</v>
      </c>
      <c r="M1758" t="s">
        <v>17</v>
      </c>
      <c r="N1758" t="s">
        <v>43</v>
      </c>
      <c r="O1758" t="s">
        <v>19</v>
      </c>
      <c r="P1758" t="s">
        <v>34</v>
      </c>
      <c r="Q1758" t="s">
        <v>21</v>
      </c>
      <c r="R1758" t="s">
        <v>22</v>
      </c>
      <c r="S1758">
        <v>59</v>
      </c>
    </row>
    <row r="1759" spans="1:19" x14ac:dyDescent="0.25">
      <c r="A1759" s="1" t="s">
        <v>12</v>
      </c>
      <c r="B1759" s="1" t="s">
        <v>132</v>
      </c>
      <c r="C1759" s="1" t="s">
        <v>186</v>
      </c>
      <c r="D1759" s="1" t="s">
        <v>27</v>
      </c>
      <c r="E1759" s="1">
        <v>20</v>
      </c>
      <c r="F1759" s="1">
        <v>2.5911358988183402</v>
      </c>
      <c r="G1759" s="1">
        <v>6.34699344929495</v>
      </c>
      <c r="H1759" s="1">
        <f t="shared" si="81"/>
        <v>-3.7558575504766099</v>
      </c>
      <c r="I1759" s="1">
        <f t="shared" si="83"/>
        <v>-59.175380918249189</v>
      </c>
      <c r="J1759" s="1">
        <f t="shared" si="82"/>
        <v>40.824619081750811</v>
      </c>
      <c r="K1759" t="s">
        <v>15</v>
      </c>
      <c r="L1759" t="s">
        <v>16</v>
      </c>
      <c r="M1759" t="s">
        <v>17</v>
      </c>
      <c r="N1759" t="s">
        <v>43</v>
      </c>
      <c r="O1759" t="s">
        <v>19</v>
      </c>
      <c r="P1759" t="s">
        <v>34</v>
      </c>
      <c r="Q1759" t="s">
        <v>21</v>
      </c>
      <c r="R1759" t="s">
        <v>22</v>
      </c>
      <c r="S1759">
        <v>59</v>
      </c>
    </row>
    <row r="1760" spans="1:19" x14ac:dyDescent="0.25">
      <c r="A1760" s="1" t="s">
        <v>12</v>
      </c>
      <c r="B1760" s="1" t="s">
        <v>132</v>
      </c>
      <c r="C1760" s="1" t="s">
        <v>186</v>
      </c>
      <c r="D1760" s="1" t="s">
        <v>28</v>
      </c>
      <c r="E1760" s="1">
        <v>24</v>
      </c>
      <c r="F1760" s="1">
        <v>0.67851377790404499</v>
      </c>
      <c r="G1760" s="1">
        <v>6.34699344929495</v>
      </c>
      <c r="H1760" s="1">
        <f t="shared" si="81"/>
        <v>-5.6684796713909051</v>
      </c>
      <c r="I1760" s="1">
        <f t="shared" si="83"/>
        <v>-89.309682082948783</v>
      </c>
      <c r="J1760" s="1">
        <f t="shared" si="82"/>
        <v>10.690317917051216</v>
      </c>
      <c r="K1760" t="s">
        <v>15</v>
      </c>
      <c r="L1760" t="s">
        <v>16</v>
      </c>
      <c r="M1760" t="s">
        <v>17</v>
      </c>
      <c r="N1760" t="s">
        <v>43</v>
      </c>
      <c r="O1760" t="s">
        <v>19</v>
      </c>
      <c r="P1760" t="s">
        <v>34</v>
      </c>
      <c r="Q1760" t="s">
        <v>21</v>
      </c>
      <c r="R1760" t="s">
        <v>22</v>
      </c>
      <c r="S1760">
        <v>59</v>
      </c>
    </row>
    <row r="1761" spans="1:19" x14ac:dyDescent="0.25">
      <c r="A1761" s="1" t="s">
        <v>12</v>
      </c>
      <c r="B1761" s="1" t="s">
        <v>132</v>
      </c>
      <c r="C1761" s="1" t="s">
        <v>186</v>
      </c>
      <c r="D1761" s="1" t="s">
        <v>29</v>
      </c>
      <c r="E1761" s="1">
        <v>30</v>
      </c>
      <c r="F1761" s="1">
        <v>2.5040513960744599</v>
      </c>
      <c r="G1761" s="1">
        <v>6.34699344929495</v>
      </c>
      <c r="H1761" s="1">
        <f t="shared" si="81"/>
        <v>-3.8429420532204901</v>
      </c>
      <c r="I1761" s="1">
        <f t="shared" si="83"/>
        <v>-60.547440042613879</v>
      </c>
      <c r="J1761" s="1">
        <f t="shared" si="82"/>
        <v>39.452559957386121</v>
      </c>
      <c r="K1761" t="s">
        <v>15</v>
      </c>
      <c r="L1761" t="s">
        <v>16</v>
      </c>
      <c r="M1761" t="s">
        <v>17</v>
      </c>
      <c r="N1761" t="s">
        <v>43</v>
      </c>
      <c r="O1761" t="s">
        <v>19</v>
      </c>
      <c r="P1761" t="s">
        <v>34</v>
      </c>
      <c r="Q1761" t="s">
        <v>21</v>
      </c>
      <c r="R1761" t="s">
        <v>22</v>
      </c>
      <c r="S1761">
        <v>59</v>
      </c>
    </row>
    <row r="1762" spans="1:19" x14ac:dyDescent="0.25">
      <c r="A1762" s="1" t="s">
        <v>12</v>
      </c>
      <c r="B1762" s="1" t="s">
        <v>132</v>
      </c>
      <c r="C1762" s="1" t="s">
        <v>186</v>
      </c>
      <c r="D1762" s="1" t="s">
        <v>30</v>
      </c>
      <c r="E1762" s="1">
        <v>36</v>
      </c>
      <c r="F1762" s="1">
        <v>2.0501864414920101</v>
      </c>
      <c r="G1762" s="1">
        <v>6.34699344929495</v>
      </c>
      <c r="H1762" s="1">
        <f t="shared" si="81"/>
        <v>-4.2968070078029399</v>
      </c>
      <c r="I1762" s="1">
        <f t="shared" si="83"/>
        <v>-67.698305380798004</v>
      </c>
      <c r="J1762" s="1">
        <f t="shared" si="82"/>
        <v>32.301694619201996</v>
      </c>
      <c r="K1762" t="s">
        <v>15</v>
      </c>
      <c r="L1762" t="s">
        <v>16</v>
      </c>
      <c r="M1762" t="s">
        <v>17</v>
      </c>
      <c r="N1762" t="s">
        <v>43</v>
      </c>
      <c r="O1762" t="s">
        <v>19</v>
      </c>
      <c r="P1762" t="s">
        <v>34</v>
      </c>
      <c r="Q1762" t="s">
        <v>21</v>
      </c>
      <c r="R1762" t="s">
        <v>22</v>
      </c>
      <c r="S1762">
        <v>59</v>
      </c>
    </row>
    <row r="1763" spans="1:19" x14ac:dyDescent="0.25">
      <c r="A1763" s="1" t="s">
        <v>12</v>
      </c>
      <c r="B1763" s="1" t="s">
        <v>132</v>
      </c>
      <c r="C1763" s="1" t="s">
        <v>186</v>
      </c>
      <c r="D1763" s="1" t="s">
        <v>31</v>
      </c>
      <c r="E1763" s="1">
        <v>42</v>
      </c>
      <c r="F1763" s="1">
        <v>5.8704732733906502</v>
      </c>
      <c r="G1763" s="1">
        <v>6.34699344929495</v>
      </c>
      <c r="H1763" s="1">
        <f t="shared" si="81"/>
        <v>-0.47652017590429985</v>
      </c>
      <c r="I1763" s="1">
        <f t="shared" si="83"/>
        <v>-7.5078094803648119</v>
      </c>
      <c r="J1763" s="1">
        <f t="shared" si="82"/>
        <v>92.492190519635187</v>
      </c>
      <c r="K1763" t="s">
        <v>15</v>
      </c>
      <c r="L1763" t="s">
        <v>16</v>
      </c>
      <c r="M1763" t="s">
        <v>17</v>
      </c>
      <c r="N1763" t="s">
        <v>43</v>
      </c>
      <c r="O1763" t="s">
        <v>19</v>
      </c>
      <c r="P1763" t="s">
        <v>34</v>
      </c>
      <c r="Q1763" t="s">
        <v>21</v>
      </c>
      <c r="R1763" t="s">
        <v>22</v>
      </c>
      <c r="S1763">
        <v>59</v>
      </c>
    </row>
    <row r="1764" spans="1:19" x14ac:dyDescent="0.25">
      <c r="A1764" s="1" t="s">
        <v>12</v>
      </c>
      <c r="B1764" s="1" t="s">
        <v>132</v>
      </c>
      <c r="C1764" s="1" t="s">
        <v>186</v>
      </c>
      <c r="D1764" s="1" t="s">
        <v>37</v>
      </c>
      <c r="E1764" s="1">
        <v>48</v>
      </c>
      <c r="F1764" s="1">
        <v>2.9412002604223901</v>
      </c>
      <c r="G1764" s="1">
        <v>6.34699344929495</v>
      </c>
      <c r="H1764" s="1">
        <f t="shared" si="81"/>
        <v>-3.4057931888725599</v>
      </c>
      <c r="I1764" s="1">
        <f t="shared" si="83"/>
        <v>-53.659944918501367</v>
      </c>
      <c r="J1764" s="1">
        <f t="shared" si="82"/>
        <v>46.34005508149864</v>
      </c>
      <c r="K1764" t="s">
        <v>15</v>
      </c>
      <c r="L1764" t="s">
        <v>16</v>
      </c>
      <c r="M1764" t="s">
        <v>17</v>
      </c>
      <c r="N1764" t="s">
        <v>43</v>
      </c>
      <c r="O1764" t="s">
        <v>19</v>
      </c>
      <c r="P1764" t="s">
        <v>34</v>
      </c>
      <c r="Q1764" t="s">
        <v>21</v>
      </c>
      <c r="R1764" t="s">
        <v>22</v>
      </c>
      <c r="S1764">
        <v>59</v>
      </c>
    </row>
    <row r="1765" spans="1:19" x14ac:dyDescent="0.25">
      <c r="A1765" s="1" t="s">
        <v>12</v>
      </c>
      <c r="B1765" s="1" t="s">
        <v>132</v>
      </c>
      <c r="C1765" s="1" t="s">
        <v>186</v>
      </c>
      <c r="D1765" s="1" t="s">
        <v>46</v>
      </c>
      <c r="E1765" s="1">
        <v>60</v>
      </c>
      <c r="F1765" s="1">
        <v>9.1425533251855295</v>
      </c>
      <c r="G1765" s="1">
        <v>6.34699344929495</v>
      </c>
      <c r="H1765" s="1">
        <f t="shared" si="81"/>
        <v>2.7955598758905795</v>
      </c>
      <c r="I1765" s="1">
        <f t="shared" si="83"/>
        <v>44.045419271720249</v>
      </c>
      <c r="J1765" s="1">
        <f t="shared" si="82"/>
        <v>144.04541927172025</v>
      </c>
      <c r="K1765" t="s">
        <v>15</v>
      </c>
      <c r="L1765" t="s">
        <v>16</v>
      </c>
      <c r="M1765" t="s">
        <v>17</v>
      </c>
      <c r="N1765" t="s">
        <v>43</v>
      </c>
      <c r="O1765" t="s">
        <v>19</v>
      </c>
      <c r="P1765" t="s">
        <v>34</v>
      </c>
      <c r="Q1765" t="s">
        <v>21</v>
      </c>
      <c r="R1765" t="s">
        <v>22</v>
      </c>
      <c r="S1765">
        <v>59</v>
      </c>
    </row>
    <row r="1766" spans="1:19" x14ac:dyDescent="0.25">
      <c r="A1766" s="1" t="s">
        <v>12</v>
      </c>
      <c r="B1766" s="1" t="s">
        <v>133</v>
      </c>
      <c r="C1766" s="1" t="s">
        <v>186</v>
      </c>
      <c r="D1766" s="1" t="s">
        <v>14</v>
      </c>
      <c r="E1766" s="1">
        <v>0</v>
      </c>
      <c r="F1766" s="1">
        <v>1.76604321717329</v>
      </c>
      <c r="G1766" s="1">
        <v>1.76604321717329</v>
      </c>
      <c r="H1766" s="1">
        <f t="shared" si="81"/>
        <v>0</v>
      </c>
      <c r="I1766" s="1">
        <f t="shared" si="83"/>
        <v>0</v>
      </c>
      <c r="J1766" s="1">
        <f t="shared" si="82"/>
        <v>100</v>
      </c>
      <c r="K1766" t="s">
        <v>15</v>
      </c>
      <c r="L1766" t="s">
        <v>16</v>
      </c>
      <c r="M1766" t="s">
        <v>33</v>
      </c>
      <c r="N1766" t="s">
        <v>43</v>
      </c>
      <c r="O1766" t="s">
        <v>39</v>
      </c>
      <c r="P1766" t="s">
        <v>20</v>
      </c>
      <c r="Q1766" t="s">
        <v>35</v>
      </c>
      <c r="R1766" t="s">
        <v>36</v>
      </c>
      <c r="S1766">
        <v>71</v>
      </c>
    </row>
    <row r="1767" spans="1:19" x14ac:dyDescent="0.25">
      <c r="A1767" s="1" t="s">
        <v>12</v>
      </c>
      <c r="B1767" s="1" t="s">
        <v>133</v>
      </c>
      <c r="C1767" s="1" t="s">
        <v>186</v>
      </c>
      <c r="D1767" s="1" t="s">
        <v>23</v>
      </c>
      <c r="E1767" s="1">
        <v>4</v>
      </c>
      <c r="F1767" s="1">
        <v>1.6991009160522501</v>
      </c>
      <c r="G1767" s="1">
        <v>1.76604321717329</v>
      </c>
      <c r="H1767" s="1">
        <f t="shared" si="81"/>
        <v>-6.6942301121039938E-2</v>
      </c>
      <c r="I1767" s="1">
        <f t="shared" si="83"/>
        <v>-3.7905245166189689</v>
      </c>
      <c r="J1767" s="1">
        <f t="shared" si="82"/>
        <v>96.209475483381041</v>
      </c>
      <c r="K1767" t="s">
        <v>15</v>
      </c>
      <c r="L1767" t="s">
        <v>16</v>
      </c>
      <c r="M1767" t="s">
        <v>33</v>
      </c>
      <c r="N1767" t="s">
        <v>43</v>
      </c>
      <c r="O1767" t="s">
        <v>39</v>
      </c>
      <c r="P1767" t="s">
        <v>20</v>
      </c>
      <c r="Q1767" t="s">
        <v>35</v>
      </c>
      <c r="R1767" t="s">
        <v>36</v>
      </c>
      <c r="S1767">
        <v>71</v>
      </c>
    </row>
    <row r="1768" spans="1:19" x14ac:dyDescent="0.25">
      <c r="A1768" s="1" t="s">
        <v>12</v>
      </c>
      <c r="B1768" s="1" t="s">
        <v>133</v>
      </c>
      <c r="C1768" s="1" t="s">
        <v>186</v>
      </c>
      <c r="D1768" s="1" t="s">
        <v>24</v>
      </c>
      <c r="E1768" s="1">
        <v>8</v>
      </c>
      <c r="F1768" s="1">
        <v>3.21880365935387</v>
      </c>
      <c r="G1768" s="1">
        <v>1.76604321717329</v>
      </c>
      <c r="H1768" s="1">
        <f t="shared" si="81"/>
        <v>1.45276044218058</v>
      </c>
      <c r="I1768" s="1">
        <f t="shared" si="83"/>
        <v>82.260752627891677</v>
      </c>
      <c r="J1768" s="1">
        <f t="shared" si="82"/>
        <v>182.26075262789166</v>
      </c>
      <c r="K1768" t="s">
        <v>15</v>
      </c>
      <c r="L1768" t="s">
        <v>16</v>
      </c>
      <c r="M1768" t="s">
        <v>33</v>
      </c>
      <c r="N1768" t="s">
        <v>43</v>
      </c>
      <c r="O1768" t="s">
        <v>39</v>
      </c>
      <c r="P1768" t="s">
        <v>20</v>
      </c>
      <c r="Q1768" t="s">
        <v>35</v>
      </c>
      <c r="R1768" t="s">
        <v>36</v>
      </c>
      <c r="S1768">
        <v>71</v>
      </c>
    </row>
    <row r="1769" spans="1:19" x14ac:dyDescent="0.25">
      <c r="A1769" s="1" t="s">
        <v>12</v>
      </c>
      <c r="B1769" s="1" t="s">
        <v>133</v>
      </c>
      <c r="C1769" s="1" t="s">
        <v>186</v>
      </c>
      <c r="D1769" s="1" t="s">
        <v>25</v>
      </c>
      <c r="E1769" s="1">
        <v>12</v>
      </c>
      <c r="F1769" s="1">
        <v>0.89485217596885402</v>
      </c>
      <c r="G1769" s="1">
        <v>1.76604321717329</v>
      </c>
      <c r="H1769" s="1">
        <f t="shared" si="81"/>
        <v>-0.87119104120443602</v>
      </c>
      <c r="I1769" s="1">
        <f t="shared" si="83"/>
        <v>-49.330108840646332</v>
      </c>
      <c r="J1769" s="1">
        <f t="shared" si="82"/>
        <v>50.669891159353675</v>
      </c>
      <c r="K1769" t="s">
        <v>15</v>
      </c>
      <c r="L1769" t="s">
        <v>16</v>
      </c>
      <c r="M1769" t="s">
        <v>33</v>
      </c>
      <c r="N1769" t="s">
        <v>43</v>
      </c>
      <c r="O1769" t="s">
        <v>39</v>
      </c>
      <c r="P1769" t="s">
        <v>20</v>
      </c>
      <c r="Q1769" t="s">
        <v>35</v>
      </c>
      <c r="R1769" t="s">
        <v>36</v>
      </c>
      <c r="S1769">
        <v>71</v>
      </c>
    </row>
    <row r="1770" spans="1:19" x14ac:dyDescent="0.25">
      <c r="A1770" s="1" t="s">
        <v>12</v>
      </c>
      <c r="B1770" s="1" t="s">
        <v>133</v>
      </c>
      <c r="C1770" s="1" t="s">
        <v>186</v>
      </c>
      <c r="D1770" s="1" t="s">
        <v>26</v>
      </c>
      <c r="E1770" s="1">
        <v>16</v>
      </c>
      <c r="F1770" s="1">
        <v>0.66942509810977902</v>
      </c>
      <c r="G1770" s="1">
        <v>1.76604321717329</v>
      </c>
      <c r="H1770" s="1">
        <f t="shared" si="81"/>
        <v>-1.0966181190635109</v>
      </c>
      <c r="I1770" s="1">
        <f t="shared" si="83"/>
        <v>-62.094636665729283</v>
      </c>
      <c r="J1770" s="1">
        <f t="shared" si="82"/>
        <v>37.905363334270703</v>
      </c>
      <c r="K1770" t="s">
        <v>15</v>
      </c>
      <c r="L1770" t="s">
        <v>16</v>
      </c>
      <c r="M1770" t="s">
        <v>33</v>
      </c>
      <c r="N1770" t="s">
        <v>43</v>
      </c>
      <c r="O1770" t="s">
        <v>39</v>
      </c>
      <c r="P1770" t="s">
        <v>20</v>
      </c>
      <c r="Q1770" t="s">
        <v>35</v>
      </c>
      <c r="R1770" t="s">
        <v>36</v>
      </c>
      <c r="S1770">
        <v>71</v>
      </c>
    </row>
    <row r="1771" spans="1:19" x14ac:dyDescent="0.25">
      <c r="A1771" s="1" t="s">
        <v>12</v>
      </c>
      <c r="B1771" s="1" t="s">
        <v>133</v>
      </c>
      <c r="C1771" s="1" t="s">
        <v>186</v>
      </c>
      <c r="D1771" s="1" t="s">
        <v>27</v>
      </c>
      <c r="E1771" s="1">
        <v>20</v>
      </c>
      <c r="F1771" s="1">
        <v>3.8357383845328399</v>
      </c>
      <c r="G1771" s="1">
        <v>1.76604321717329</v>
      </c>
      <c r="H1771" s="1">
        <f t="shared" si="81"/>
        <v>2.0696951673595496</v>
      </c>
      <c r="I1771" s="1">
        <f t="shared" si="83"/>
        <v>117.19391389935983</v>
      </c>
      <c r="J1771" s="1">
        <f t="shared" si="82"/>
        <v>217.19391389935984</v>
      </c>
      <c r="K1771" t="s">
        <v>15</v>
      </c>
      <c r="L1771" t="s">
        <v>16</v>
      </c>
      <c r="M1771" t="s">
        <v>33</v>
      </c>
      <c r="N1771" t="s">
        <v>43</v>
      </c>
      <c r="O1771" t="s">
        <v>39</v>
      </c>
      <c r="P1771" t="s">
        <v>20</v>
      </c>
      <c r="Q1771" t="s">
        <v>35</v>
      </c>
      <c r="R1771" t="s">
        <v>36</v>
      </c>
      <c r="S1771">
        <v>71</v>
      </c>
    </row>
    <row r="1772" spans="1:19" x14ac:dyDescent="0.25">
      <c r="A1772" s="1" t="s">
        <v>12</v>
      </c>
      <c r="B1772" s="1" t="s">
        <v>133</v>
      </c>
      <c r="C1772" s="1" t="s">
        <v>186</v>
      </c>
      <c r="D1772" s="1" t="s">
        <v>28</v>
      </c>
      <c r="E1772" s="1">
        <v>24</v>
      </c>
      <c r="F1772" s="1">
        <v>2.79027516100148</v>
      </c>
      <c r="G1772" s="1">
        <v>1.76604321717329</v>
      </c>
      <c r="H1772" s="1">
        <f t="shared" si="81"/>
        <v>1.0242319438281899</v>
      </c>
      <c r="I1772" s="1">
        <f t="shared" si="83"/>
        <v>57.9958595502303</v>
      </c>
      <c r="J1772" s="1">
        <f t="shared" si="82"/>
        <v>157.99585955023031</v>
      </c>
      <c r="K1772" t="s">
        <v>15</v>
      </c>
      <c r="L1772" t="s">
        <v>16</v>
      </c>
      <c r="M1772" t="s">
        <v>33</v>
      </c>
      <c r="N1772" t="s">
        <v>43</v>
      </c>
      <c r="O1772" t="s">
        <v>39</v>
      </c>
      <c r="P1772" t="s">
        <v>20</v>
      </c>
      <c r="Q1772" t="s">
        <v>35</v>
      </c>
      <c r="R1772" t="s">
        <v>36</v>
      </c>
      <c r="S1772">
        <v>71</v>
      </c>
    </row>
    <row r="1773" spans="1:19" x14ac:dyDescent="0.25">
      <c r="A1773" s="1" t="s">
        <v>12</v>
      </c>
      <c r="B1773" s="1" t="s">
        <v>133</v>
      </c>
      <c r="C1773" s="1" t="s">
        <v>186</v>
      </c>
      <c r="D1773" s="1" t="s">
        <v>29</v>
      </c>
      <c r="E1773" s="1">
        <v>30</v>
      </c>
      <c r="F1773" s="1">
        <v>1.70815255396548</v>
      </c>
      <c r="G1773" s="1">
        <v>1.76604321717329</v>
      </c>
      <c r="H1773" s="1">
        <f t="shared" si="81"/>
        <v>-5.789066320781E-2</v>
      </c>
      <c r="I1773" s="1">
        <f t="shared" si="83"/>
        <v>-3.2779867811201799</v>
      </c>
      <c r="J1773" s="1">
        <f t="shared" si="82"/>
        <v>96.722013218879823</v>
      </c>
      <c r="K1773" t="s">
        <v>15</v>
      </c>
      <c r="L1773" t="s">
        <v>16</v>
      </c>
      <c r="M1773" t="s">
        <v>33</v>
      </c>
      <c r="N1773" t="s">
        <v>43</v>
      </c>
      <c r="O1773" t="s">
        <v>39</v>
      </c>
      <c r="P1773" t="s">
        <v>20</v>
      </c>
      <c r="Q1773" t="s">
        <v>35</v>
      </c>
      <c r="R1773" t="s">
        <v>36</v>
      </c>
      <c r="S1773">
        <v>71</v>
      </c>
    </row>
    <row r="1774" spans="1:19" x14ac:dyDescent="0.25">
      <c r="A1774" s="1" t="s">
        <v>12</v>
      </c>
      <c r="B1774" s="1" t="s">
        <v>133</v>
      </c>
      <c r="C1774" s="1" t="s">
        <v>186</v>
      </c>
      <c r="D1774" s="1" t="s">
        <v>30</v>
      </c>
      <c r="E1774" s="1">
        <v>36</v>
      </c>
      <c r="F1774" s="1">
        <v>2.1873152961429598</v>
      </c>
      <c r="G1774" s="1">
        <v>1.76604321717329</v>
      </c>
      <c r="H1774" s="1">
        <f t="shared" si="81"/>
        <v>0.42127207896966978</v>
      </c>
      <c r="I1774" s="1">
        <f t="shared" si="83"/>
        <v>23.854007357982631</v>
      </c>
      <c r="J1774" s="1">
        <f t="shared" si="82"/>
        <v>123.85400735798262</v>
      </c>
      <c r="K1774" t="s">
        <v>15</v>
      </c>
      <c r="L1774" t="s">
        <v>16</v>
      </c>
      <c r="M1774" t="s">
        <v>33</v>
      </c>
      <c r="N1774" t="s">
        <v>43</v>
      </c>
      <c r="O1774" t="s">
        <v>39</v>
      </c>
      <c r="P1774" t="s">
        <v>20</v>
      </c>
      <c r="Q1774" t="s">
        <v>35</v>
      </c>
      <c r="R1774" t="s">
        <v>36</v>
      </c>
      <c r="S1774">
        <v>71</v>
      </c>
    </row>
    <row r="1775" spans="1:19" x14ac:dyDescent="0.25">
      <c r="A1775" s="1" t="s">
        <v>12</v>
      </c>
      <c r="B1775" s="1" t="s">
        <v>133</v>
      </c>
      <c r="C1775" s="1" t="s">
        <v>186</v>
      </c>
      <c r="D1775" s="1" t="s">
        <v>31</v>
      </c>
      <c r="E1775" s="1">
        <v>42</v>
      </c>
      <c r="F1775" s="1">
        <v>2.7744825785534699</v>
      </c>
      <c r="G1775" s="1">
        <v>1.76604321717329</v>
      </c>
      <c r="H1775" s="1">
        <f t="shared" si="81"/>
        <v>1.0084393613801799</v>
      </c>
      <c r="I1775" s="1">
        <f t="shared" si="83"/>
        <v>57.101624217004002</v>
      </c>
      <c r="J1775" s="1">
        <f t="shared" si="82"/>
        <v>157.101624217004</v>
      </c>
      <c r="K1775" t="s">
        <v>15</v>
      </c>
      <c r="L1775" t="s">
        <v>16</v>
      </c>
      <c r="M1775" t="s">
        <v>33</v>
      </c>
      <c r="N1775" t="s">
        <v>43</v>
      </c>
      <c r="O1775" t="s">
        <v>39</v>
      </c>
      <c r="P1775" t="s">
        <v>20</v>
      </c>
      <c r="Q1775" t="s">
        <v>35</v>
      </c>
      <c r="R1775" t="s">
        <v>36</v>
      </c>
      <c r="S1775">
        <v>71</v>
      </c>
    </row>
    <row r="1776" spans="1:19" x14ac:dyDescent="0.25">
      <c r="A1776" s="1" t="s">
        <v>12</v>
      </c>
      <c r="B1776" s="1" t="s">
        <v>133</v>
      </c>
      <c r="C1776" s="1" t="s">
        <v>186</v>
      </c>
      <c r="D1776" s="1" t="s">
        <v>37</v>
      </c>
      <c r="E1776" s="1">
        <v>48</v>
      </c>
      <c r="F1776" s="1">
        <v>4.6256948961839202</v>
      </c>
      <c r="G1776" s="1">
        <v>1.76604321717329</v>
      </c>
      <c r="H1776" s="1">
        <f t="shared" si="81"/>
        <v>2.8596516790106303</v>
      </c>
      <c r="I1776" s="1">
        <f t="shared" si="83"/>
        <v>161.92421856967681</v>
      </c>
      <c r="J1776" s="1">
        <f t="shared" si="82"/>
        <v>261.92421856967678</v>
      </c>
      <c r="K1776" t="s">
        <v>15</v>
      </c>
      <c r="L1776" t="s">
        <v>16</v>
      </c>
      <c r="M1776" t="s">
        <v>33</v>
      </c>
      <c r="N1776" t="s">
        <v>43</v>
      </c>
      <c r="O1776" t="s">
        <v>39</v>
      </c>
      <c r="P1776" t="s">
        <v>20</v>
      </c>
      <c r="Q1776" t="s">
        <v>35</v>
      </c>
      <c r="R1776" t="s">
        <v>36</v>
      </c>
      <c r="S1776">
        <v>71</v>
      </c>
    </row>
    <row r="1777" spans="1:19" x14ac:dyDescent="0.25">
      <c r="A1777" s="1" t="s">
        <v>12</v>
      </c>
      <c r="B1777" s="1" t="s">
        <v>133</v>
      </c>
      <c r="C1777" s="1" t="s">
        <v>186</v>
      </c>
      <c r="D1777" s="1" t="s">
        <v>52</v>
      </c>
      <c r="E1777" s="1">
        <v>72</v>
      </c>
      <c r="F1777" s="1">
        <v>1.83906972836347</v>
      </c>
      <c r="G1777" s="1">
        <v>1.76604321717329</v>
      </c>
      <c r="H1777" s="1">
        <f t="shared" si="81"/>
        <v>7.3026511190179999E-2</v>
      </c>
      <c r="I1777" s="1">
        <f t="shared" si="83"/>
        <v>4.1350353422871189</v>
      </c>
      <c r="J1777" s="1">
        <f t="shared" si="82"/>
        <v>104.13503534228713</v>
      </c>
      <c r="K1777" t="s">
        <v>15</v>
      </c>
      <c r="L1777" t="s">
        <v>16</v>
      </c>
      <c r="M1777" t="s">
        <v>33</v>
      </c>
      <c r="N1777" t="s">
        <v>43</v>
      </c>
      <c r="O1777" t="s">
        <v>39</v>
      </c>
      <c r="P1777" t="s">
        <v>20</v>
      </c>
      <c r="Q1777" t="s">
        <v>35</v>
      </c>
      <c r="R1777" t="s">
        <v>36</v>
      </c>
      <c r="S1777">
        <v>71</v>
      </c>
    </row>
    <row r="1778" spans="1:19" x14ac:dyDescent="0.25">
      <c r="A1778" s="1" t="s">
        <v>12</v>
      </c>
      <c r="B1778" s="1" t="s">
        <v>133</v>
      </c>
      <c r="C1778" s="1" t="s">
        <v>186</v>
      </c>
      <c r="D1778" s="1" t="s">
        <v>53</v>
      </c>
      <c r="E1778" s="1">
        <v>84</v>
      </c>
      <c r="F1778" s="1">
        <v>1.05864805223652</v>
      </c>
      <c r="G1778" s="1">
        <v>1.76604321717329</v>
      </c>
      <c r="H1778" s="1">
        <f t="shared" si="81"/>
        <v>-0.70739516493677002</v>
      </c>
      <c r="I1778" s="1">
        <f t="shared" si="83"/>
        <v>-40.055371128970393</v>
      </c>
      <c r="J1778" s="1">
        <f t="shared" si="82"/>
        <v>59.944628871029607</v>
      </c>
      <c r="K1778" t="s">
        <v>15</v>
      </c>
      <c r="L1778" t="s">
        <v>16</v>
      </c>
      <c r="M1778" t="s">
        <v>33</v>
      </c>
      <c r="N1778" t="s">
        <v>43</v>
      </c>
      <c r="O1778" t="s">
        <v>39</v>
      </c>
      <c r="P1778" t="s">
        <v>20</v>
      </c>
      <c r="Q1778" t="s">
        <v>35</v>
      </c>
      <c r="R1778" t="s">
        <v>36</v>
      </c>
      <c r="S1778">
        <v>71</v>
      </c>
    </row>
    <row r="1779" spans="1:19" x14ac:dyDescent="0.25">
      <c r="A1779" s="1" t="s">
        <v>12</v>
      </c>
      <c r="B1779" s="1" t="s">
        <v>133</v>
      </c>
      <c r="C1779" s="1" t="s">
        <v>186</v>
      </c>
      <c r="D1779" s="1" t="s">
        <v>54</v>
      </c>
      <c r="E1779" s="1">
        <v>96</v>
      </c>
      <c r="F1779" s="1">
        <v>2.9800564554098998</v>
      </c>
      <c r="G1779" s="1">
        <v>1.76604321717329</v>
      </c>
      <c r="H1779" s="1">
        <f t="shared" si="81"/>
        <v>1.2140132382366098</v>
      </c>
      <c r="I1779" s="1">
        <f t="shared" si="83"/>
        <v>68.741989235107539</v>
      </c>
      <c r="J1779" s="1">
        <f t="shared" si="82"/>
        <v>168.74198923510752</v>
      </c>
      <c r="K1779" t="s">
        <v>15</v>
      </c>
      <c r="L1779" t="s">
        <v>16</v>
      </c>
      <c r="M1779" t="s">
        <v>33</v>
      </c>
      <c r="N1779" t="s">
        <v>43</v>
      </c>
      <c r="O1779" t="s">
        <v>39</v>
      </c>
      <c r="P1779" t="s">
        <v>20</v>
      </c>
      <c r="Q1779" t="s">
        <v>35</v>
      </c>
      <c r="R1779" t="s">
        <v>36</v>
      </c>
      <c r="S1779">
        <v>71</v>
      </c>
    </row>
    <row r="1780" spans="1:19" x14ac:dyDescent="0.25">
      <c r="A1780" s="1" t="s">
        <v>12</v>
      </c>
      <c r="B1780" s="1" t="s">
        <v>133</v>
      </c>
      <c r="C1780" s="1" t="s">
        <v>186</v>
      </c>
      <c r="D1780" s="1" t="s">
        <v>55</v>
      </c>
      <c r="E1780" s="1">
        <v>108</v>
      </c>
      <c r="F1780" s="1">
        <v>4.0046042768489096</v>
      </c>
      <c r="G1780" s="1">
        <v>1.76604321717329</v>
      </c>
      <c r="H1780" s="1">
        <f t="shared" si="81"/>
        <v>2.2385610596756198</v>
      </c>
      <c r="I1780" s="1">
        <f t="shared" si="83"/>
        <v>126.75573496206036</v>
      </c>
      <c r="J1780" s="1">
        <f t="shared" si="82"/>
        <v>226.75573496206036</v>
      </c>
      <c r="K1780" t="s">
        <v>15</v>
      </c>
      <c r="L1780" t="s">
        <v>16</v>
      </c>
      <c r="M1780" t="s">
        <v>33</v>
      </c>
      <c r="N1780" t="s">
        <v>43</v>
      </c>
      <c r="O1780" t="s">
        <v>39</v>
      </c>
      <c r="P1780" t="s">
        <v>20</v>
      </c>
      <c r="Q1780" t="s">
        <v>35</v>
      </c>
      <c r="R1780" t="s">
        <v>36</v>
      </c>
      <c r="S1780">
        <v>71</v>
      </c>
    </row>
    <row r="1781" spans="1:19" x14ac:dyDescent="0.25">
      <c r="A1781" s="1" t="s">
        <v>12</v>
      </c>
      <c r="B1781" s="1" t="s">
        <v>133</v>
      </c>
      <c r="C1781" s="1" t="s">
        <v>186</v>
      </c>
      <c r="D1781" s="1" t="s">
        <v>56</v>
      </c>
      <c r="E1781" s="1">
        <v>120</v>
      </c>
      <c r="F1781" s="1">
        <v>1.83149038013549</v>
      </c>
      <c r="G1781" s="1">
        <v>1.76604321717329</v>
      </c>
      <c r="H1781" s="1">
        <f t="shared" si="81"/>
        <v>6.544716296219999E-2</v>
      </c>
      <c r="I1781" s="1">
        <f t="shared" si="83"/>
        <v>3.7058641785082709</v>
      </c>
      <c r="J1781" s="1">
        <f t="shared" si="82"/>
        <v>103.70586417850826</v>
      </c>
      <c r="K1781" t="s">
        <v>15</v>
      </c>
      <c r="L1781" t="s">
        <v>16</v>
      </c>
      <c r="M1781" t="s">
        <v>33</v>
      </c>
      <c r="N1781" t="s">
        <v>43</v>
      </c>
      <c r="O1781" t="s">
        <v>39</v>
      </c>
      <c r="P1781" t="s">
        <v>20</v>
      </c>
      <c r="Q1781" t="s">
        <v>35</v>
      </c>
      <c r="R1781" t="s">
        <v>36</v>
      </c>
      <c r="S1781">
        <v>71</v>
      </c>
    </row>
    <row r="1782" spans="1:19" x14ac:dyDescent="0.25">
      <c r="A1782" s="1" t="s">
        <v>12</v>
      </c>
      <c r="B1782" s="1" t="s">
        <v>133</v>
      </c>
      <c r="C1782" s="1" t="s">
        <v>186</v>
      </c>
      <c r="D1782" s="1" t="s">
        <v>66</v>
      </c>
      <c r="E1782" s="1">
        <v>132</v>
      </c>
      <c r="F1782" s="1">
        <v>4.6320626007095802</v>
      </c>
      <c r="G1782" s="1">
        <v>1.76604321717329</v>
      </c>
      <c r="H1782" s="1">
        <f t="shared" si="81"/>
        <v>2.8660193835362904</v>
      </c>
      <c r="I1782" s="1">
        <f t="shared" si="83"/>
        <v>162.28478191624384</v>
      </c>
      <c r="J1782" s="1">
        <f t="shared" si="82"/>
        <v>262.28478191624384</v>
      </c>
      <c r="K1782" t="s">
        <v>15</v>
      </c>
      <c r="L1782" t="s">
        <v>16</v>
      </c>
      <c r="M1782" t="s">
        <v>33</v>
      </c>
      <c r="N1782" t="s">
        <v>43</v>
      </c>
      <c r="O1782" t="s">
        <v>39</v>
      </c>
      <c r="P1782" t="s">
        <v>20</v>
      </c>
      <c r="Q1782" t="s">
        <v>35</v>
      </c>
      <c r="R1782" t="s">
        <v>36</v>
      </c>
      <c r="S1782">
        <v>71</v>
      </c>
    </row>
    <row r="1783" spans="1:19" x14ac:dyDescent="0.25">
      <c r="A1783" s="1" t="s">
        <v>12</v>
      </c>
      <c r="B1783" s="1" t="s">
        <v>133</v>
      </c>
      <c r="C1783" s="1" t="s">
        <v>186</v>
      </c>
      <c r="D1783" s="1" t="s">
        <v>92</v>
      </c>
      <c r="E1783" s="1">
        <v>144</v>
      </c>
      <c r="F1783" s="1">
        <v>3.9920835353355701</v>
      </c>
      <c r="G1783" s="1">
        <v>1.76604321717329</v>
      </c>
      <c r="H1783" s="1">
        <f t="shared" si="81"/>
        <v>2.2260403181622799</v>
      </c>
      <c r="I1783" s="1">
        <f t="shared" si="83"/>
        <v>126.04676355119193</v>
      </c>
      <c r="J1783" s="1">
        <f t="shared" si="82"/>
        <v>226.04676355119193</v>
      </c>
      <c r="K1783" t="s">
        <v>15</v>
      </c>
      <c r="L1783" t="s">
        <v>16</v>
      </c>
      <c r="M1783" t="s">
        <v>33</v>
      </c>
      <c r="N1783" t="s">
        <v>43</v>
      </c>
      <c r="O1783" t="s">
        <v>39</v>
      </c>
      <c r="P1783" t="s">
        <v>20</v>
      </c>
      <c r="Q1783" t="s">
        <v>35</v>
      </c>
      <c r="R1783" t="s">
        <v>36</v>
      </c>
      <c r="S1783">
        <v>71</v>
      </c>
    </row>
    <row r="1784" spans="1:19" x14ac:dyDescent="0.25">
      <c r="A1784" s="1" t="s">
        <v>12</v>
      </c>
      <c r="B1784" s="1" t="s">
        <v>134</v>
      </c>
      <c r="C1784" s="1" t="s">
        <v>186</v>
      </c>
      <c r="D1784" s="1" t="s">
        <v>14</v>
      </c>
      <c r="E1784" s="1">
        <v>0</v>
      </c>
      <c r="F1784" s="1">
        <v>1.86150981078508</v>
      </c>
      <c r="G1784" s="1">
        <v>1.86150981078508</v>
      </c>
      <c r="H1784" s="1">
        <f t="shared" si="81"/>
        <v>0</v>
      </c>
      <c r="I1784" s="1">
        <f t="shared" si="83"/>
        <v>0</v>
      </c>
      <c r="J1784" s="1">
        <f t="shared" si="82"/>
        <v>100</v>
      </c>
      <c r="K1784" t="s">
        <v>15</v>
      </c>
      <c r="L1784" t="s">
        <v>16</v>
      </c>
      <c r="M1784" t="s">
        <v>17</v>
      </c>
      <c r="N1784" t="s">
        <v>18</v>
      </c>
      <c r="O1784" t="s">
        <v>39</v>
      </c>
      <c r="P1784" t="s">
        <v>34</v>
      </c>
      <c r="Q1784" t="s">
        <v>21</v>
      </c>
      <c r="R1784" t="s">
        <v>22</v>
      </c>
      <c r="S1784">
        <v>70</v>
      </c>
    </row>
    <row r="1785" spans="1:19" x14ac:dyDescent="0.25">
      <c r="A1785" s="1" t="s">
        <v>12</v>
      </c>
      <c r="B1785" s="1" t="s">
        <v>134</v>
      </c>
      <c r="C1785" s="1" t="s">
        <v>186</v>
      </c>
      <c r="D1785" s="1" t="s">
        <v>23</v>
      </c>
      <c r="E1785" s="1">
        <v>4</v>
      </c>
      <c r="F1785" s="1">
        <v>4.0969550102858898</v>
      </c>
      <c r="G1785" s="1">
        <v>1.86150981078508</v>
      </c>
      <c r="H1785" s="1">
        <f t="shared" si="81"/>
        <v>2.23544519950081</v>
      </c>
      <c r="I1785" s="1">
        <f t="shared" si="83"/>
        <v>120.08774740531854</v>
      </c>
      <c r="J1785" s="1">
        <f t="shared" si="82"/>
        <v>220.08774740531854</v>
      </c>
      <c r="K1785" t="s">
        <v>15</v>
      </c>
      <c r="L1785" t="s">
        <v>16</v>
      </c>
      <c r="M1785" t="s">
        <v>17</v>
      </c>
      <c r="N1785" t="s">
        <v>18</v>
      </c>
      <c r="O1785" t="s">
        <v>39</v>
      </c>
      <c r="P1785" t="s">
        <v>34</v>
      </c>
      <c r="Q1785" t="s">
        <v>21</v>
      </c>
      <c r="R1785" t="s">
        <v>22</v>
      </c>
      <c r="S1785">
        <v>70</v>
      </c>
    </row>
    <row r="1786" spans="1:19" x14ac:dyDescent="0.25">
      <c r="A1786" s="1" t="s">
        <v>12</v>
      </c>
      <c r="B1786" s="1" t="s">
        <v>135</v>
      </c>
      <c r="C1786" s="1" t="s">
        <v>186</v>
      </c>
      <c r="D1786" s="1" t="s">
        <v>14</v>
      </c>
      <c r="E1786" s="1">
        <v>0</v>
      </c>
      <c r="F1786" s="1">
        <v>3.3647416031391502</v>
      </c>
      <c r="G1786" s="1">
        <v>3.3647416031391502</v>
      </c>
      <c r="H1786" s="1">
        <f t="shared" si="81"/>
        <v>0</v>
      </c>
      <c r="I1786" s="1">
        <f t="shared" si="83"/>
        <v>0</v>
      </c>
      <c r="J1786" s="1">
        <f t="shared" si="82"/>
        <v>100</v>
      </c>
      <c r="K1786" t="s">
        <v>15</v>
      </c>
      <c r="L1786" t="s">
        <v>16</v>
      </c>
      <c r="M1786" t="s">
        <v>17</v>
      </c>
      <c r="N1786" t="s">
        <v>18</v>
      </c>
      <c r="O1786" t="s">
        <v>19</v>
      </c>
      <c r="P1786" t="s">
        <v>34</v>
      </c>
      <c r="Q1786" t="s">
        <v>21</v>
      </c>
      <c r="R1786" t="s">
        <v>22</v>
      </c>
      <c r="S1786">
        <v>54</v>
      </c>
    </row>
    <row r="1787" spans="1:19" x14ac:dyDescent="0.25">
      <c r="A1787" s="1" t="s">
        <v>12</v>
      </c>
      <c r="B1787" s="1" t="s">
        <v>135</v>
      </c>
      <c r="C1787" s="1" t="s">
        <v>186</v>
      </c>
      <c r="D1787" s="1" t="s">
        <v>23</v>
      </c>
      <c r="E1787" s="1">
        <v>4</v>
      </c>
      <c r="F1787" s="1">
        <v>2.2527538528674098</v>
      </c>
      <c r="G1787" s="1">
        <v>3.3647416031391502</v>
      </c>
      <c r="H1787" s="1">
        <f t="shared" si="81"/>
        <v>-1.1119877502717403</v>
      </c>
      <c r="I1787" s="1">
        <f t="shared" si="83"/>
        <v>-33.048236133030443</v>
      </c>
      <c r="J1787" s="1">
        <f t="shared" si="82"/>
        <v>66.951763866969557</v>
      </c>
      <c r="K1787" t="s">
        <v>15</v>
      </c>
      <c r="L1787" t="s">
        <v>16</v>
      </c>
      <c r="M1787" t="s">
        <v>17</v>
      </c>
      <c r="N1787" t="s">
        <v>18</v>
      </c>
      <c r="O1787" t="s">
        <v>19</v>
      </c>
      <c r="P1787" t="s">
        <v>34</v>
      </c>
      <c r="Q1787" t="s">
        <v>21</v>
      </c>
      <c r="R1787" t="s">
        <v>22</v>
      </c>
      <c r="S1787">
        <v>54</v>
      </c>
    </row>
    <row r="1788" spans="1:19" x14ac:dyDescent="0.25">
      <c r="A1788" s="1" t="s">
        <v>12</v>
      </c>
      <c r="B1788" s="1" t="s">
        <v>135</v>
      </c>
      <c r="C1788" s="1" t="s">
        <v>186</v>
      </c>
      <c r="D1788" s="1" t="s">
        <v>24</v>
      </c>
      <c r="E1788" s="1">
        <v>8</v>
      </c>
      <c r="F1788" s="1">
        <v>1.6251243649728999</v>
      </c>
      <c r="G1788" s="1">
        <v>3.3647416031391502</v>
      </c>
      <c r="H1788" s="1">
        <f t="shared" si="81"/>
        <v>-1.7396172381662502</v>
      </c>
      <c r="I1788" s="1">
        <f t="shared" si="83"/>
        <v>-51.701362046442647</v>
      </c>
      <c r="J1788" s="1">
        <f t="shared" si="82"/>
        <v>48.29863795355736</v>
      </c>
      <c r="K1788" t="s">
        <v>15</v>
      </c>
      <c r="L1788" t="s">
        <v>16</v>
      </c>
      <c r="M1788" t="s">
        <v>17</v>
      </c>
      <c r="N1788" t="s">
        <v>18</v>
      </c>
      <c r="O1788" t="s">
        <v>19</v>
      </c>
      <c r="P1788" t="s">
        <v>34</v>
      </c>
      <c r="Q1788" t="s">
        <v>21</v>
      </c>
      <c r="R1788" t="s">
        <v>22</v>
      </c>
      <c r="S1788">
        <v>54</v>
      </c>
    </row>
    <row r="1789" spans="1:19" x14ac:dyDescent="0.25">
      <c r="A1789" s="1" t="s">
        <v>12</v>
      </c>
      <c r="B1789" s="1" t="s">
        <v>135</v>
      </c>
      <c r="C1789" s="1" t="s">
        <v>186</v>
      </c>
      <c r="D1789" s="1" t="s">
        <v>25</v>
      </c>
      <c r="E1789" s="1">
        <v>12</v>
      </c>
      <c r="F1789" s="1">
        <v>2.3712834309208999</v>
      </c>
      <c r="G1789" s="1">
        <v>3.3647416031391502</v>
      </c>
      <c r="H1789" s="1">
        <f t="shared" si="81"/>
        <v>-0.99345817221825028</v>
      </c>
      <c r="I1789" s="1">
        <f t="shared" si="83"/>
        <v>-29.525541316200897</v>
      </c>
      <c r="J1789" s="1">
        <f t="shared" si="82"/>
        <v>70.474458683799099</v>
      </c>
      <c r="K1789" t="s">
        <v>15</v>
      </c>
      <c r="L1789" t="s">
        <v>16</v>
      </c>
      <c r="M1789" t="s">
        <v>17</v>
      </c>
      <c r="N1789" t="s">
        <v>18</v>
      </c>
      <c r="O1789" t="s">
        <v>19</v>
      </c>
      <c r="P1789" t="s">
        <v>34</v>
      </c>
      <c r="Q1789" t="s">
        <v>21</v>
      </c>
      <c r="R1789" t="s">
        <v>22</v>
      </c>
      <c r="S1789">
        <v>54</v>
      </c>
    </row>
    <row r="1790" spans="1:19" x14ac:dyDescent="0.25">
      <c r="A1790" s="1" t="s">
        <v>12</v>
      </c>
      <c r="B1790" s="1" t="s">
        <v>135</v>
      </c>
      <c r="C1790" s="1" t="s">
        <v>186</v>
      </c>
      <c r="D1790" s="1" t="s">
        <v>26</v>
      </c>
      <c r="E1790" s="1">
        <v>16</v>
      </c>
      <c r="F1790" s="1">
        <v>4.5445753873870602</v>
      </c>
      <c r="G1790" s="1">
        <v>3.3647416031391502</v>
      </c>
      <c r="H1790" s="1">
        <f t="shared" si="81"/>
        <v>1.1798337842479101</v>
      </c>
      <c r="I1790" s="1">
        <f t="shared" si="83"/>
        <v>35.064617834165304</v>
      </c>
      <c r="J1790" s="1">
        <f t="shared" si="82"/>
        <v>135.06461783416529</v>
      </c>
      <c r="K1790" t="s">
        <v>15</v>
      </c>
      <c r="L1790" t="s">
        <v>16</v>
      </c>
      <c r="M1790" t="s">
        <v>17</v>
      </c>
      <c r="N1790" t="s">
        <v>18</v>
      </c>
      <c r="O1790" t="s">
        <v>19</v>
      </c>
      <c r="P1790" t="s">
        <v>34</v>
      </c>
      <c r="Q1790" t="s">
        <v>21</v>
      </c>
      <c r="R1790" t="s">
        <v>22</v>
      </c>
      <c r="S1790">
        <v>54</v>
      </c>
    </row>
    <row r="1791" spans="1:19" x14ac:dyDescent="0.25">
      <c r="A1791" s="1" t="s">
        <v>12</v>
      </c>
      <c r="B1791" s="1" t="s">
        <v>135</v>
      </c>
      <c r="C1791" s="1" t="s">
        <v>186</v>
      </c>
      <c r="D1791" s="1" t="s">
        <v>27</v>
      </c>
      <c r="E1791" s="1">
        <v>20</v>
      </c>
      <c r="F1791" s="1">
        <v>3.6207797758542499</v>
      </c>
      <c r="G1791" s="1">
        <v>3.3647416031391502</v>
      </c>
      <c r="H1791" s="1">
        <f t="shared" si="81"/>
        <v>0.25603817271509977</v>
      </c>
      <c r="I1791" s="1">
        <f t="shared" si="83"/>
        <v>7.6094453278738508</v>
      </c>
      <c r="J1791" s="1">
        <f t="shared" si="82"/>
        <v>107.60944532787384</v>
      </c>
      <c r="K1791" t="s">
        <v>15</v>
      </c>
      <c r="L1791" t="s">
        <v>16</v>
      </c>
      <c r="M1791" t="s">
        <v>17</v>
      </c>
      <c r="N1791" t="s">
        <v>18</v>
      </c>
      <c r="O1791" t="s">
        <v>19</v>
      </c>
      <c r="P1791" t="s">
        <v>34</v>
      </c>
      <c r="Q1791" t="s">
        <v>21</v>
      </c>
      <c r="R1791" t="s">
        <v>22</v>
      </c>
      <c r="S1791">
        <v>54</v>
      </c>
    </row>
    <row r="1792" spans="1:19" x14ac:dyDescent="0.25">
      <c r="A1792" s="1" t="s">
        <v>12</v>
      </c>
      <c r="B1792" s="1" t="s">
        <v>136</v>
      </c>
      <c r="C1792" s="1" t="s">
        <v>186</v>
      </c>
      <c r="D1792" s="1" t="s">
        <v>14</v>
      </c>
      <c r="E1792" s="1">
        <v>0</v>
      </c>
      <c r="F1792" s="1">
        <v>3.1566145644479202</v>
      </c>
      <c r="G1792" s="1">
        <v>3.1566145644479202</v>
      </c>
      <c r="H1792" s="1">
        <f t="shared" si="81"/>
        <v>0</v>
      </c>
      <c r="I1792" s="1">
        <f t="shared" si="83"/>
        <v>0</v>
      </c>
      <c r="J1792" s="1">
        <f t="shared" si="82"/>
        <v>100</v>
      </c>
      <c r="K1792" t="s">
        <v>15</v>
      </c>
      <c r="L1792" t="s">
        <v>16</v>
      </c>
      <c r="M1792" t="s">
        <v>76</v>
      </c>
      <c r="N1792" t="s">
        <v>43</v>
      </c>
      <c r="O1792" t="s">
        <v>19</v>
      </c>
      <c r="P1792" t="s">
        <v>20</v>
      </c>
      <c r="Q1792" t="s">
        <v>35</v>
      </c>
      <c r="R1792" t="s">
        <v>22</v>
      </c>
      <c r="S1792">
        <v>35</v>
      </c>
    </row>
    <row r="1793" spans="1:19" x14ac:dyDescent="0.25">
      <c r="A1793" s="1" t="s">
        <v>12</v>
      </c>
      <c r="B1793" s="1" t="s">
        <v>136</v>
      </c>
      <c r="C1793" s="1" t="s">
        <v>186</v>
      </c>
      <c r="D1793" s="1" t="s">
        <v>23</v>
      </c>
      <c r="E1793" s="1">
        <v>4</v>
      </c>
      <c r="F1793" s="1">
        <v>3.0007394616238399</v>
      </c>
      <c r="G1793" s="1">
        <v>3.1566145644479202</v>
      </c>
      <c r="H1793" s="1">
        <f t="shared" si="81"/>
        <v>-0.15587510282408035</v>
      </c>
      <c r="I1793" s="1">
        <f t="shared" si="83"/>
        <v>-4.9380467472861174</v>
      </c>
      <c r="J1793" s="1">
        <f t="shared" si="82"/>
        <v>95.061953252713877</v>
      </c>
      <c r="K1793" t="s">
        <v>15</v>
      </c>
      <c r="L1793" t="s">
        <v>16</v>
      </c>
      <c r="M1793" t="s">
        <v>76</v>
      </c>
      <c r="N1793" t="s">
        <v>43</v>
      </c>
      <c r="O1793" t="s">
        <v>19</v>
      </c>
      <c r="P1793" t="s">
        <v>20</v>
      </c>
      <c r="Q1793" t="s">
        <v>35</v>
      </c>
      <c r="R1793" t="s">
        <v>22</v>
      </c>
      <c r="S1793">
        <v>35</v>
      </c>
    </row>
    <row r="1794" spans="1:19" x14ac:dyDescent="0.25">
      <c r="A1794" s="1" t="s">
        <v>12</v>
      </c>
      <c r="B1794" s="1" t="s">
        <v>136</v>
      </c>
      <c r="C1794" s="1" t="s">
        <v>186</v>
      </c>
      <c r="D1794" s="1" t="s">
        <v>24</v>
      </c>
      <c r="E1794" s="1">
        <v>8</v>
      </c>
      <c r="F1794" s="1">
        <v>2.5261646111269398</v>
      </c>
      <c r="G1794" s="1">
        <v>3.1566145644479202</v>
      </c>
      <c r="H1794" s="1">
        <f t="shared" ref="H1794:H1857" si="84">F1794-G1794</f>
        <v>-0.63044995332098042</v>
      </c>
      <c r="I1794" s="1">
        <f t="shared" si="83"/>
        <v>-19.972345069352606</v>
      </c>
      <c r="J1794" s="1">
        <f t="shared" si="82"/>
        <v>80.027654930647401</v>
      </c>
      <c r="K1794" t="s">
        <v>15</v>
      </c>
      <c r="L1794" t="s">
        <v>16</v>
      </c>
      <c r="M1794" t="s">
        <v>76</v>
      </c>
      <c r="N1794" t="s">
        <v>43</v>
      </c>
      <c r="O1794" t="s">
        <v>19</v>
      </c>
      <c r="P1794" t="s">
        <v>20</v>
      </c>
      <c r="Q1794" t="s">
        <v>35</v>
      </c>
      <c r="R1794" t="s">
        <v>22</v>
      </c>
      <c r="S1794">
        <v>35</v>
      </c>
    </row>
    <row r="1795" spans="1:19" x14ac:dyDescent="0.25">
      <c r="A1795" s="1" t="s">
        <v>12</v>
      </c>
      <c r="B1795" s="1" t="s">
        <v>136</v>
      </c>
      <c r="C1795" s="1" t="s">
        <v>186</v>
      </c>
      <c r="D1795" s="1" t="s">
        <v>25</v>
      </c>
      <c r="E1795" s="1">
        <v>12</v>
      </c>
      <c r="F1795" s="1">
        <v>1.1141795520682001</v>
      </c>
      <c r="G1795" s="1">
        <v>3.1566145644479202</v>
      </c>
      <c r="H1795" s="1">
        <f t="shared" si="84"/>
        <v>-2.0424350123797201</v>
      </c>
      <c r="I1795" s="1">
        <f t="shared" si="83"/>
        <v>-64.703338677553575</v>
      </c>
      <c r="J1795" s="1">
        <f t="shared" ref="J1795:J1858" si="85">F1795/G1795*100</f>
        <v>35.29666132244644</v>
      </c>
      <c r="K1795" t="s">
        <v>15</v>
      </c>
      <c r="L1795" t="s">
        <v>16</v>
      </c>
      <c r="M1795" t="s">
        <v>76</v>
      </c>
      <c r="N1795" t="s">
        <v>43</v>
      </c>
      <c r="O1795" t="s">
        <v>19</v>
      </c>
      <c r="P1795" t="s">
        <v>20</v>
      </c>
      <c r="Q1795" t="s">
        <v>35</v>
      </c>
      <c r="R1795" t="s">
        <v>22</v>
      </c>
      <c r="S1795">
        <v>35</v>
      </c>
    </row>
    <row r="1796" spans="1:19" x14ac:dyDescent="0.25">
      <c r="A1796" s="1" t="s">
        <v>12</v>
      </c>
      <c r="B1796" s="1" t="s">
        <v>136</v>
      </c>
      <c r="C1796" s="1" t="s">
        <v>186</v>
      </c>
      <c r="D1796" s="1" t="s">
        <v>26</v>
      </c>
      <c r="E1796" s="1">
        <v>16</v>
      </c>
      <c r="F1796" s="1">
        <v>3.0791007368407102</v>
      </c>
      <c r="G1796" s="1">
        <v>3.1566145644479202</v>
      </c>
      <c r="H1796" s="1">
        <f t="shared" si="84"/>
        <v>-7.751382760721004E-2</v>
      </c>
      <c r="I1796" s="1">
        <f t="shared" ref="I1796:I1859" si="86">H1796/G1796*100</f>
        <v>-2.4556000114878422</v>
      </c>
      <c r="J1796" s="1">
        <f t="shared" si="85"/>
        <v>97.544399988512154</v>
      </c>
      <c r="K1796" t="s">
        <v>15</v>
      </c>
      <c r="L1796" t="s">
        <v>16</v>
      </c>
      <c r="M1796" t="s">
        <v>76</v>
      </c>
      <c r="N1796" t="s">
        <v>43</v>
      </c>
      <c r="O1796" t="s">
        <v>19</v>
      </c>
      <c r="P1796" t="s">
        <v>20</v>
      </c>
      <c r="Q1796" t="s">
        <v>35</v>
      </c>
      <c r="R1796" t="s">
        <v>22</v>
      </c>
      <c r="S1796">
        <v>35</v>
      </c>
    </row>
    <row r="1797" spans="1:19" x14ac:dyDescent="0.25">
      <c r="A1797" s="1" t="s">
        <v>12</v>
      </c>
      <c r="B1797" s="1" t="s">
        <v>136</v>
      </c>
      <c r="C1797" s="1" t="s">
        <v>186</v>
      </c>
      <c r="D1797" s="1" t="s">
        <v>27</v>
      </c>
      <c r="E1797" s="1">
        <v>20</v>
      </c>
      <c r="F1797" s="1">
        <v>1.3444108404227999</v>
      </c>
      <c r="G1797" s="1">
        <v>3.1566145644479202</v>
      </c>
      <c r="H1797" s="1">
        <f t="shared" si="84"/>
        <v>-1.8122037240251203</v>
      </c>
      <c r="I1797" s="1">
        <f t="shared" si="86"/>
        <v>-57.4097244698631</v>
      </c>
      <c r="J1797" s="1">
        <f t="shared" si="85"/>
        <v>42.590275530136893</v>
      </c>
      <c r="K1797" t="s">
        <v>15</v>
      </c>
      <c r="L1797" t="s">
        <v>16</v>
      </c>
      <c r="M1797" t="s">
        <v>76</v>
      </c>
      <c r="N1797" t="s">
        <v>43</v>
      </c>
      <c r="O1797" t="s">
        <v>19</v>
      </c>
      <c r="P1797" t="s">
        <v>20</v>
      </c>
      <c r="Q1797" t="s">
        <v>35</v>
      </c>
      <c r="R1797" t="s">
        <v>22</v>
      </c>
      <c r="S1797">
        <v>35</v>
      </c>
    </row>
    <row r="1798" spans="1:19" x14ac:dyDescent="0.25">
      <c r="A1798" s="1" t="s">
        <v>12</v>
      </c>
      <c r="B1798" s="1" t="s">
        <v>136</v>
      </c>
      <c r="C1798" s="1" t="s">
        <v>186</v>
      </c>
      <c r="D1798" s="1" t="s">
        <v>28</v>
      </c>
      <c r="E1798" s="1">
        <v>24</v>
      </c>
      <c r="F1798" s="1">
        <v>1.9481314621069199</v>
      </c>
      <c r="G1798" s="1">
        <v>3.1566145644479202</v>
      </c>
      <c r="H1798" s="1">
        <f t="shared" si="84"/>
        <v>-1.2084831023410003</v>
      </c>
      <c r="I1798" s="1">
        <f t="shared" si="86"/>
        <v>-38.284151506864738</v>
      </c>
      <c r="J1798" s="1">
        <f t="shared" si="85"/>
        <v>61.715848493135262</v>
      </c>
      <c r="K1798" t="s">
        <v>15</v>
      </c>
      <c r="L1798" t="s">
        <v>16</v>
      </c>
      <c r="M1798" t="s">
        <v>76</v>
      </c>
      <c r="N1798" t="s">
        <v>43</v>
      </c>
      <c r="O1798" t="s">
        <v>19</v>
      </c>
      <c r="P1798" t="s">
        <v>20</v>
      </c>
      <c r="Q1798" t="s">
        <v>35</v>
      </c>
      <c r="R1798" t="s">
        <v>22</v>
      </c>
      <c r="S1798">
        <v>35</v>
      </c>
    </row>
    <row r="1799" spans="1:19" x14ac:dyDescent="0.25">
      <c r="A1799" s="1" t="s">
        <v>12</v>
      </c>
      <c r="B1799" s="1" t="s">
        <v>136</v>
      </c>
      <c r="C1799" s="1" t="s">
        <v>186</v>
      </c>
      <c r="D1799" s="1" t="s">
        <v>29</v>
      </c>
      <c r="E1799" s="1">
        <v>30</v>
      </c>
      <c r="F1799" s="1">
        <v>2.2187806213368502</v>
      </c>
      <c r="G1799" s="1">
        <v>3.1566145644479202</v>
      </c>
      <c r="H1799" s="1">
        <f t="shared" si="84"/>
        <v>-0.93783394311107005</v>
      </c>
      <c r="I1799" s="1">
        <f t="shared" si="86"/>
        <v>-29.710118988667013</v>
      </c>
      <c r="J1799" s="1">
        <f t="shared" si="85"/>
        <v>70.289881011332994</v>
      </c>
      <c r="K1799" t="s">
        <v>15</v>
      </c>
      <c r="L1799" t="s">
        <v>16</v>
      </c>
      <c r="M1799" t="s">
        <v>76</v>
      </c>
      <c r="N1799" t="s">
        <v>43</v>
      </c>
      <c r="O1799" t="s">
        <v>19</v>
      </c>
      <c r="P1799" t="s">
        <v>20</v>
      </c>
      <c r="Q1799" t="s">
        <v>35</v>
      </c>
      <c r="R1799" t="s">
        <v>22</v>
      </c>
      <c r="S1799">
        <v>35</v>
      </c>
    </row>
    <row r="1800" spans="1:19" x14ac:dyDescent="0.25">
      <c r="A1800" s="1" t="s">
        <v>12</v>
      </c>
      <c r="B1800" s="1" t="s">
        <v>136</v>
      </c>
      <c r="C1800" s="1" t="s">
        <v>186</v>
      </c>
      <c r="D1800" s="1" t="s">
        <v>30</v>
      </c>
      <c r="E1800" s="1">
        <v>36</v>
      </c>
      <c r="F1800" s="1">
        <v>2.72310782230584</v>
      </c>
      <c r="G1800" s="1">
        <v>3.1566145644479202</v>
      </c>
      <c r="H1800" s="1">
        <f t="shared" si="84"/>
        <v>-0.43350674214208018</v>
      </c>
      <c r="I1800" s="1">
        <f t="shared" si="86"/>
        <v>-13.733280807373415</v>
      </c>
      <c r="J1800" s="1">
        <f t="shared" si="85"/>
        <v>86.266719192626582</v>
      </c>
      <c r="K1800" t="s">
        <v>15</v>
      </c>
      <c r="L1800" t="s">
        <v>16</v>
      </c>
      <c r="M1800" t="s">
        <v>76</v>
      </c>
      <c r="N1800" t="s">
        <v>43</v>
      </c>
      <c r="O1800" t="s">
        <v>19</v>
      </c>
      <c r="P1800" t="s">
        <v>20</v>
      </c>
      <c r="Q1800" t="s">
        <v>35</v>
      </c>
      <c r="R1800" t="s">
        <v>22</v>
      </c>
      <c r="S1800">
        <v>35</v>
      </c>
    </row>
    <row r="1801" spans="1:19" x14ac:dyDescent="0.25">
      <c r="A1801" s="1" t="s">
        <v>12</v>
      </c>
      <c r="B1801" s="1" t="s">
        <v>136</v>
      </c>
      <c r="C1801" s="1" t="s">
        <v>186</v>
      </c>
      <c r="D1801" s="1" t="s">
        <v>31</v>
      </c>
      <c r="E1801" s="1">
        <v>42</v>
      </c>
      <c r="F1801" s="1">
        <v>1.8037248215620101</v>
      </c>
      <c r="G1801" s="1">
        <v>3.1566145644479202</v>
      </c>
      <c r="H1801" s="1">
        <f t="shared" si="84"/>
        <v>-1.3528897428859101</v>
      </c>
      <c r="I1801" s="1">
        <f t="shared" si="86"/>
        <v>-42.858882998359519</v>
      </c>
      <c r="J1801" s="1">
        <f t="shared" si="85"/>
        <v>57.141117001640474</v>
      </c>
      <c r="K1801" t="s">
        <v>15</v>
      </c>
      <c r="L1801" t="s">
        <v>16</v>
      </c>
      <c r="M1801" t="s">
        <v>76</v>
      </c>
      <c r="N1801" t="s">
        <v>43</v>
      </c>
      <c r="O1801" t="s">
        <v>19</v>
      </c>
      <c r="P1801" t="s">
        <v>20</v>
      </c>
      <c r="Q1801" t="s">
        <v>35</v>
      </c>
      <c r="R1801" t="s">
        <v>22</v>
      </c>
      <c r="S1801">
        <v>35</v>
      </c>
    </row>
    <row r="1802" spans="1:19" x14ac:dyDescent="0.25">
      <c r="A1802" s="1" t="s">
        <v>12</v>
      </c>
      <c r="B1802" s="1" t="s">
        <v>136</v>
      </c>
      <c r="C1802" s="1" t="s">
        <v>186</v>
      </c>
      <c r="D1802" s="1" t="s">
        <v>37</v>
      </c>
      <c r="E1802" s="1">
        <v>48</v>
      </c>
      <c r="F1802" s="1">
        <v>1.5409895896013599</v>
      </c>
      <c r="G1802" s="1">
        <v>3.1566145644479202</v>
      </c>
      <c r="H1802" s="1">
        <f t="shared" si="84"/>
        <v>-1.6156249748465603</v>
      </c>
      <c r="I1802" s="1">
        <f t="shared" si="86"/>
        <v>-51.182206185161128</v>
      </c>
      <c r="J1802" s="1">
        <f t="shared" si="85"/>
        <v>48.817793814838879</v>
      </c>
      <c r="K1802" t="s">
        <v>15</v>
      </c>
      <c r="L1802" t="s">
        <v>16</v>
      </c>
      <c r="M1802" t="s">
        <v>76</v>
      </c>
      <c r="N1802" t="s">
        <v>43</v>
      </c>
      <c r="O1802" t="s">
        <v>19</v>
      </c>
      <c r="P1802" t="s">
        <v>20</v>
      </c>
      <c r="Q1802" t="s">
        <v>35</v>
      </c>
      <c r="R1802" t="s">
        <v>22</v>
      </c>
      <c r="S1802">
        <v>35</v>
      </c>
    </row>
    <row r="1803" spans="1:19" x14ac:dyDescent="0.25">
      <c r="A1803" s="1" t="s">
        <v>12</v>
      </c>
      <c r="B1803" s="1" t="s">
        <v>136</v>
      </c>
      <c r="C1803" s="1" t="s">
        <v>186</v>
      </c>
      <c r="D1803" s="1" t="s">
        <v>46</v>
      </c>
      <c r="E1803" s="1">
        <v>60</v>
      </c>
      <c r="F1803" s="1">
        <v>1.2574445126838001</v>
      </c>
      <c r="G1803" s="1">
        <v>3.1566145644479202</v>
      </c>
      <c r="H1803" s="1">
        <f t="shared" si="84"/>
        <v>-1.8991700517641201</v>
      </c>
      <c r="I1803" s="1">
        <f t="shared" si="86"/>
        <v>-60.164775045833885</v>
      </c>
      <c r="J1803" s="1">
        <f t="shared" si="85"/>
        <v>39.835224954166122</v>
      </c>
      <c r="K1803" t="s">
        <v>15</v>
      </c>
      <c r="L1803" t="s">
        <v>16</v>
      </c>
      <c r="M1803" t="s">
        <v>76</v>
      </c>
      <c r="N1803" t="s">
        <v>43</v>
      </c>
      <c r="O1803" t="s">
        <v>19</v>
      </c>
      <c r="P1803" t="s">
        <v>20</v>
      </c>
      <c r="Q1803" t="s">
        <v>35</v>
      </c>
      <c r="R1803" t="s">
        <v>22</v>
      </c>
      <c r="S1803">
        <v>35</v>
      </c>
    </row>
    <row r="1804" spans="1:19" x14ac:dyDescent="0.25">
      <c r="A1804" s="1" t="s">
        <v>12</v>
      </c>
      <c r="B1804" s="1" t="s">
        <v>136</v>
      </c>
      <c r="C1804" s="1" t="s">
        <v>186</v>
      </c>
      <c r="D1804" s="1" t="s">
        <v>52</v>
      </c>
      <c r="E1804" s="1">
        <v>72</v>
      </c>
      <c r="F1804" s="1">
        <v>4.1728126873916302</v>
      </c>
      <c r="G1804" s="1">
        <v>3.1566145644479202</v>
      </c>
      <c r="H1804" s="1">
        <f t="shared" si="84"/>
        <v>1.01619812294371</v>
      </c>
      <c r="I1804" s="1">
        <f t="shared" si="86"/>
        <v>32.192657741267162</v>
      </c>
      <c r="J1804" s="1">
        <f t="shared" si="85"/>
        <v>132.19265774126717</v>
      </c>
      <c r="K1804" t="s">
        <v>15</v>
      </c>
      <c r="L1804" t="s">
        <v>16</v>
      </c>
      <c r="M1804" t="s">
        <v>76</v>
      </c>
      <c r="N1804" t="s">
        <v>43</v>
      </c>
      <c r="O1804" t="s">
        <v>19</v>
      </c>
      <c r="P1804" t="s">
        <v>20</v>
      </c>
      <c r="Q1804" t="s">
        <v>35</v>
      </c>
      <c r="R1804" t="s">
        <v>22</v>
      </c>
      <c r="S1804">
        <v>35</v>
      </c>
    </row>
    <row r="1805" spans="1:19" x14ac:dyDescent="0.25">
      <c r="A1805" s="1" t="s">
        <v>12</v>
      </c>
      <c r="B1805" s="1" t="s">
        <v>136</v>
      </c>
      <c r="C1805" s="1" t="s">
        <v>186</v>
      </c>
      <c r="D1805" s="1" t="s">
        <v>53</v>
      </c>
      <c r="E1805" s="1">
        <v>84</v>
      </c>
      <c r="F1805" s="1">
        <v>1.5511811975823699</v>
      </c>
      <c r="G1805" s="1">
        <v>3.1566145644479202</v>
      </c>
      <c r="H1805" s="1">
        <f t="shared" si="84"/>
        <v>-1.6054333668655503</v>
      </c>
      <c r="I1805" s="1">
        <f t="shared" si="86"/>
        <v>-50.859341046800701</v>
      </c>
      <c r="J1805" s="1">
        <f t="shared" si="85"/>
        <v>49.140658953199299</v>
      </c>
      <c r="K1805" t="s">
        <v>15</v>
      </c>
      <c r="L1805" t="s">
        <v>16</v>
      </c>
      <c r="M1805" t="s">
        <v>76</v>
      </c>
      <c r="N1805" t="s">
        <v>43</v>
      </c>
      <c r="O1805" t="s">
        <v>19</v>
      </c>
      <c r="P1805" t="s">
        <v>20</v>
      </c>
      <c r="Q1805" t="s">
        <v>35</v>
      </c>
      <c r="R1805" t="s">
        <v>22</v>
      </c>
      <c r="S1805">
        <v>35</v>
      </c>
    </row>
    <row r="1806" spans="1:19" x14ac:dyDescent="0.25">
      <c r="A1806" s="1" t="s">
        <v>12</v>
      </c>
      <c r="B1806" s="1" t="s">
        <v>136</v>
      </c>
      <c r="C1806" s="1" t="s">
        <v>186</v>
      </c>
      <c r="D1806" s="1" t="s">
        <v>54</v>
      </c>
      <c r="E1806" s="1">
        <v>96</v>
      </c>
      <c r="F1806" s="1">
        <v>1.31670977471457</v>
      </c>
      <c r="G1806" s="1">
        <v>3.1566145644479202</v>
      </c>
      <c r="H1806" s="1">
        <f t="shared" si="84"/>
        <v>-1.8399047897333503</v>
      </c>
      <c r="I1806" s="1">
        <f t="shared" si="86"/>
        <v>-58.287280634629603</v>
      </c>
      <c r="J1806" s="1">
        <f t="shared" si="85"/>
        <v>41.71271936537039</v>
      </c>
      <c r="K1806" t="s">
        <v>15</v>
      </c>
      <c r="L1806" t="s">
        <v>16</v>
      </c>
      <c r="M1806" t="s">
        <v>76</v>
      </c>
      <c r="N1806" t="s">
        <v>43</v>
      </c>
      <c r="O1806" t="s">
        <v>19</v>
      </c>
      <c r="P1806" t="s">
        <v>20</v>
      </c>
      <c r="Q1806" t="s">
        <v>35</v>
      </c>
      <c r="R1806" t="s">
        <v>22</v>
      </c>
      <c r="S1806">
        <v>35</v>
      </c>
    </row>
    <row r="1807" spans="1:19" x14ac:dyDescent="0.25">
      <c r="A1807" s="1" t="s">
        <v>12</v>
      </c>
      <c r="B1807" s="1" t="s">
        <v>136</v>
      </c>
      <c r="C1807" s="1" t="s">
        <v>186</v>
      </c>
      <c r="D1807" s="1" t="s">
        <v>55</v>
      </c>
      <c r="E1807" s="1">
        <v>108</v>
      </c>
      <c r="F1807" s="1">
        <v>1.7257813052373401</v>
      </c>
      <c r="G1807" s="1">
        <v>3.1566145644479202</v>
      </c>
      <c r="H1807" s="1">
        <f t="shared" si="84"/>
        <v>-1.4308332592105801</v>
      </c>
      <c r="I1807" s="1">
        <f t="shared" si="86"/>
        <v>-45.328095337506859</v>
      </c>
      <c r="J1807" s="1">
        <f t="shared" si="85"/>
        <v>54.671904662493141</v>
      </c>
      <c r="K1807" t="s">
        <v>15</v>
      </c>
      <c r="L1807" t="s">
        <v>16</v>
      </c>
      <c r="M1807" t="s">
        <v>76</v>
      </c>
      <c r="N1807" t="s">
        <v>43</v>
      </c>
      <c r="O1807" t="s">
        <v>19</v>
      </c>
      <c r="P1807" t="s">
        <v>20</v>
      </c>
      <c r="Q1807" t="s">
        <v>35</v>
      </c>
      <c r="R1807" t="s">
        <v>22</v>
      </c>
      <c r="S1807">
        <v>35</v>
      </c>
    </row>
    <row r="1808" spans="1:19" x14ac:dyDescent="0.25">
      <c r="A1808" s="1" t="s">
        <v>12</v>
      </c>
      <c r="B1808" s="1" t="s">
        <v>136</v>
      </c>
      <c r="C1808" s="1" t="s">
        <v>186</v>
      </c>
      <c r="D1808" s="1" t="s">
        <v>56</v>
      </c>
      <c r="E1808" s="1">
        <v>120</v>
      </c>
      <c r="F1808" s="1">
        <v>2.4156783961501098</v>
      </c>
      <c r="G1808" s="1">
        <v>3.1566145644479202</v>
      </c>
      <c r="H1808" s="1">
        <f t="shared" si="84"/>
        <v>-0.74093616829781039</v>
      </c>
      <c r="I1808" s="1">
        <f t="shared" si="86"/>
        <v>-23.472494128449199</v>
      </c>
      <c r="J1808" s="1">
        <f t="shared" si="85"/>
        <v>76.527505871550801</v>
      </c>
      <c r="K1808" t="s">
        <v>15</v>
      </c>
      <c r="L1808" t="s">
        <v>16</v>
      </c>
      <c r="M1808" t="s">
        <v>76</v>
      </c>
      <c r="N1808" t="s">
        <v>43</v>
      </c>
      <c r="O1808" t="s">
        <v>19</v>
      </c>
      <c r="P1808" t="s">
        <v>20</v>
      </c>
      <c r="Q1808" t="s">
        <v>35</v>
      </c>
      <c r="R1808" t="s">
        <v>22</v>
      </c>
      <c r="S1808">
        <v>35</v>
      </c>
    </row>
    <row r="1809" spans="1:19" x14ac:dyDescent="0.25">
      <c r="A1809" s="1" t="s">
        <v>12</v>
      </c>
      <c r="B1809" s="1" t="s">
        <v>136</v>
      </c>
      <c r="C1809" s="1" t="s">
        <v>186</v>
      </c>
      <c r="D1809" s="1" t="s">
        <v>66</v>
      </c>
      <c r="E1809" s="1">
        <v>132</v>
      </c>
      <c r="F1809" s="1">
        <v>1.8977671039414099</v>
      </c>
      <c r="G1809" s="1">
        <v>3.1566145644479202</v>
      </c>
      <c r="H1809" s="1">
        <f t="shared" si="84"/>
        <v>-1.2588474605065103</v>
      </c>
      <c r="I1809" s="1">
        <f t="shared" si="86"/>
        <v>-39.879669652562661</v>
      </c>
      <c r="J1809" s="1">
        <f t="shared" si="85"/>
        <v>60.120330347437331</v>
      </c>
      <c r="K1809" t="s">
        <v>15</v>
      </c>
      <c r="L1809" t="s">
        <v>16</v>
      </c>
      <c r="M1809" t="s">
        <v>76</v>
      </c>
      <c r="N1809" t="s">
        <v>43</v>
      </c>
      <c r="O1809" t="s">
        <v>19</v>
      </c>
      <c r="P1809" t="s">
        <v>20</v>
      </c>
      <c r="Q1809" t="s">
        <v>35</v>
      </c>
      <c r="R1809" t="s">
        <v>22</v>
      </c>
      <c r="S1809">
        <v>35</v>
      </c>
    </row>
    <row r="1810" spans="1:19" x14ac:dyDescent="0.25">
      <c r="A1810" s="1" t="s">
        <v>12</v>
      </c>
      <c r="B1810" s="1" t="s">
        <v>136</v>
      </c>
      <c r="C1810" s="1" t="s">
        <v>186</v>
      </c>
      <c r="D1810" s="1" t="s">
        <v>92</v>
      </c>
      <c r="E1810" s="1">
        <v>144</v>
      </c>
      <c r="F1810" s="1">
        <v>2.4817680029206901</v>
      </c>
      <c r="G1810" s="1">
        <v>3.1566145644479202</v>
      </c>
      <c r="H1810" s="1">
        <f t="shared" si="84"/>
        <v>-0.6748465615272301</v>
      </c>
      <c r="I1810" s="1">
        <f t="shared" si="86"/>
        <v>-21.3788078255686</v>
      </c>
      <c r="J1810" s="1">
        <f t="shared" si="85"/>
        <v>78.6211921744314</v>
      </c>
      <c r="K1810" t="s">
        <v>15</v>
      </c>
      <c r="L1810" t="s">
        <v>16</v>
      </c>
      <c r="M1810" t="s">
        <v>76</v>
      </c>
      <c r="N1810" t="s">
        <v>43</v>
      </c>
      <c r="O1810" t="s">
        <v>19</v>
      </c>
      <c r="P1810" t="s">
        <v>20</v>
      </c>
      <c r="Q1810" t="s">
        <v>35</v>
      </c>
      <c r="R1810" t="s">
        <v>22</v>
      </c>
      <c r="S1810">
        <v>35</v>
      </c>
    </row>
    <row r="1811" spans="1:19" x14ac:dyDescent="0.25">
      <c r="A1811" s="1" t="s">
        <v>12</v>
      </c>
      <c r="B1811" s="1" t="s">
        <v>136</v>
      </c>
      <c r="C1811" s="1" t="s">
        <v>186</v>
      </c>
      <c r="D1811" s="1" t="s">
        <v>93</v>
      </c>
      <c r="E1811" s="1">
        <v>156</v>
      </c>
      <c r="F1811" s="1">
        <v>2.5844157214767201</v>
      </c>
      <c r="G1811" s="1">
        <v>3.1566145644479202</v>
      </c>
      <c r="H1811" s="1">
        <f t="shared" si="84"/>
        <v>-0.57219884297120016</v>
      </c>
      <c r="I1811" s="1">
        <f t="shared" si="86"/>
        <v>-18.126978485612973</v>
      </c>
      <c r="J1811" s="1">
        <f t="shared" si="85"/>
        <v>81.87302151438702</v>
      </c>
      <c r="K1811" t="s">
        <v>15</v>
      </c>
      <c r="L1811" t="s">
        <v>16</v>
      </c>
      <c r="M1811" t="s">
        <v>76</v>
      </c>
      <c r="N1811" t="s">
        <v>43</v>
      </c>
      <c r="O1811" t="s">
        <v>19</v>
      </c>
      <c r="P1811" t="s">
        <v>20</v>
      </c>
      <c r="Q1811" t="s">
        <v>35</v>
      </c>
      <c r="R1811" t="s">
        <v>22</v>
      </c>
      <c r="S1811">
        <v>35</v>
      </c>
    </row>
    <row r="1812" spans="1:19" x14ac:dyDescent="0.25">
      <c r="A1812" s="1" t="s">
        <v>12</v>
      </c>
      <c r="B1812" s="1" t="s">
        <v>137</v>
      </c>
      <c r="C1812" s="1" t="s">
        <v>186</v>
      </c>
      <c r="D1812" s="1" t="s">
        <v>14</v>
      </c>
      <c r="E1812" s="1">
        <v>0</v>
      </c>
      <c r="F1812" s="1">
        <v>1.23406641638679</v>
      </c>
      <c r="G1812" s="1">
        <v>1.23406641638679</v>
      </c>
      <c r="H1812" s="1">
        <f t="shared" si="84"/>
        <v>0</v>
      </c>
      <c r="I1812" s="1">
        <f t="shared" si="86"/>
        <v>0</v>
      </c>
      <c r="J1812" s="1">
        <f t="shared" si="85"/>
        <v>100</v>
      </c>
      <c r="K1812" t="s">
        <v>15</v>
      </c>
      <c r="L1812" t="s">
        <v>16</v>
      </c>
      <c r="M1812" t="s">
        <v>76</v>
      </c>
      <c r="N1812" t="s">
        <v>18</v>
      </c>
      <c r="O1812" t="s">
        <v>19</v>
      </c>
      <c r="P1812" t="s">
        <v>34</v>
      </c>
      <c r="Q1812" t="s">
        <v>35</v>
      </c>
      <c r="R1812" t="s">
        <v>22</v>
      </c>
      <c r="S1812">
        <v>52</v>
      </c>
    </row>
    <row r="1813" spans="1:19" x14ac:dyDescent="0.25">
      <c r="A1813" s="1" t="s">
        <v>12</v>
      </c>
      <c r="B1813" s="1" t="s">
        <v>137</v>
      </c>
      <c r="C1813" s="1" t="s">
        <v>186</v>
      </c>
      <c r="D1813" s="1" t="s">
        <v>23</v>
      </c>
      <c r="E1813" s="1">
        <v>4</v>
      </c>
      <c r="F1813" s="1">
        <v>1.4956133707856201</v>
      </c>
      <c r="G1813" s="1">
        <v>1.23406641638679</v>
      </c>
      <c r="H1813" s="1">
        <f t="shared" si="84"/>
        <v>0.26154695439883002</v>
      </c>
      <c r="I1813" s="1">
        <f t="shared" si="86"/>
        <v>21.193912331283641</v>
      </c>
      <c r="J1813" s="1">
        <f t="shared" si="85"/>
        <v>121.19391233128366</v>
      </c>
      <c r="K1813" t="s">
        <v>15</v>
      </c>
      <c r="L1813" t="s">
        <v>16</v>
      </c>
      <c r="M1813" t="s">
        <v>76</v>
      </c>
      <c r="N1813" t="s">
        <v>18</v>
      </c>
      <c r="O1813" t="s">
        <v>19</v>
      </c>
      <c r="P1813" t="s">
        <v>34</v>
      </c>
      <c r="Q1813" t="s">
        <v>35</v>
      </c>
      <c r="R1813" t="s">
        <v>22</v>
      </c>
      <c r="S1813">
        <v>52</v>
      </c>
    </row>
    <row r="1814" spans="1:19" x14ac:dyDescent="0.25">
      <c r="A1814" s="1" t="s">
        <v>12</v>
      </c>
      <c r="B1814" s="1" t="s">
        <v>137</v>
      </c>
      <c r="C1814" s="1" t="s">
        <v>186</v>
      </c>
      <c r="D1814" s="1" t="s">
        <v>24</v>
      </c>
      <c r="E1814" s="1">
        <v>8</v>
      </c>
      <c r="F1814" s="1">
        <v>2.4151947409571299</v>
      </c>
      <c r="G1814" s="1">
        <v>1.23406641638679</v>
      </c>
      <c r="H1814" s="1">
        <f t="shared" si="84"/>
        <v>1.1811283245703399</v>
      </c>
      <c r="I1814" s="1">
        <f t="shared" si="86"/>
        <v>95.710272063682993</v>
      </c>
      <c r="J1814" s="1">
        <f t="shared" si="85"/>
        <v>195.71027206368302</v>
      </c>
      <c r="K1814" t="s">
        <v>15</v>
      </c>
      <c r="L1814" t="s">
        <v>16</v>
      </c>
      <c r="M1814" t="s">
        <v>76</v>
      </c>
      <c r="N1814" t="s">
        <v>18</v>
      </c>
      <c r="O1814" t="s">
        <v>19</v>
      </c>
      <c r="P1814" t="s">
        <v>34</v>
      </c>
      <c r="Q1814" t="s">
        <v>35</v>
      </c>
      <c r="R1814" t="s">
        <v>22</v>
      </c>
      <c r="S1814">
        <v>52</v>
      </c>
    </row>
    <row r="1815" spans="1:19" x14ac:dyDescent="0.25">
      <c r="A1815" s="1" t="s">
        <v>12</v>
      </c>
      <c r="B1815" s="1" t="s">
        <v>137</v>
      </c>
      <c r="C1815" s="1" t="s">
        <v>186</v>
      </c>
      <c r="D1815" s="1" t="s">
        <v>25</v>
      </c>
      <c r="E1815" s="1">
        <v>12</v>
      </c>
      <c r="F1815" s="1">
        <v>0.89014106207260402</v>
      </c>
      <c r="G1815" s="1">
        <v>1.23406641638679</v>
      </c>
      <c r="H1815" s="1">
        <f t="shared" si="84"/>
        <v>-0.34392535431418603</v>
      </c>
      <c r="I1815" s="1">
        <f t="shared" si="86"/>
        <v>-27.869274274650586</v>
      </c>
      <c r="J1815" s="1">
        <f t="shared" si="85"/>
        <v>72.130725725349421</v>
      </c>
      <c r="K1815" t="s">
        <v>15</v>
      </c>
      <c r="L1815" t="s">
        <v>16</v>
      </c>
      <c r="M1815" t="s">
        <v>76</v>
      </c>
      <c r="N1815" t="s">
        <v>18</v>
      </c>
      <c r="O1815" t="s">
        <v>19</v>
      </c>
      <c r="P1815" t="s">
        <v>34</v>
      </c>
      <c r="Q1815" t="s">
        <v>35</v>
      </c>
      <c r="R1815" t="s">
        <v>22</v>
      </c>
      <c r="S1815">
        <v>52</v>
      </c>
    </row>
    <row r="1816" spans="1:19" x14ac:dyDescent="0.25">
      <c r="A1816" s="1" t="s">
        <v>12</v>
      </c>
      <c r="B1816" s="1" t="s">
        <v>137</v>
      </c>
      <c r="C1816" s="1" t="s">
        <v>186</v>
      </c>
      <c r="D1816" s="1" t="s">
        <v>26</v>
      </c>
      <c r="E1816" s="1">
        <v>16</v>
      </c>
      <c r="F1816" s="1">
        <v>2.8463313231495699</v>
      </c>
      <c r="G1816" s="1">
        <v>1.23406641638679</v>
      </c>
      <c r="H1816" s="1">
        <f t="shared" si="84"/>
        <v>1.6122649067627799</v>
      </c>
      <c r="I1816" s="1">
        <f t="shared" si="86"/>
        <v>130.64652642305211</v>
      </c>
      <c r="J1816" s="1">
        <f t="shared" si="85"/>
        <v>230.64652642305214</v>
      </c>
      <c r="K1816" t="s">
        <v>15</v>
      </c>
      <c r="L1816" t="s">
        <v>16</v>
      </c>
      <c r="M1816" t="s">
        <v>76</v>
      </c>
      <c r="N1816" t="s">
        <v>18</v>
      </c>
      <c r="O1816" t="s">
        <v>19</v>
      </c>
      <c r="P1816" t="s">
        <v>34</v>
      </c>
      <c r="Q1816" t="s">
        <v>35</v>
      </c>
      <c r="R1816" t="s">
        <v>22</v>
      </c>
      <c r="S1816">
        <v>52</v>
      </c>
    </row>
    <row r="1817" spans="1:19" x14ac:dyDescent="0.25">
      <c r="A1817" s="1" t="s">
        <v>12</v>
      </c>
      <c r="B1817" s="1" t="s">
        <v>137</v>
      </c>
      <c r="C1817" s="1" t="s">
        <v>186</v>
      </c>
      <c r="D1817" s="1" t="s">
        <v>27</v>
      </c>
      <c r="E1817" s="1">
        <v>20</v>
      </c>
      <c r="F1817" s="1">
        <v>4.7091586874614402</v>
      </c>
      <c r="G1817" s="1">
        <v>1.23406641638679</v>
      </c>
      <c r="H1817" s="1">
        <f t="shared" si="84"/>
        <v>3.4750922710746499</v>
      </c>
      <c r="I1817" s="1">
        <f t="shared" si="86"/>
        <v>281.59685936915253</v>
      </c>
      <c r="J1817" s="1">
        <f t="shared" si="85"/>
        <v>381.59685936915258</v>
      </c>
      <c r="K1817" t="s">
        <v>15</v>
      </c>
      <c r="L1817" t="s">
        <v>16</v>
      </c>
      <c r="M1817" t="s">
        <v>76</v>
      </c>
      <c r="N1817" t="s">
        <v>18</v>
      </c>
      <c r="O1817" t="s">
        <v>19</v>
      </c>
      <c r="P1817" t="s">
        <v>34</v>
      </c>
      <c r="Q1817" t="s">
        <v>35</v>
      </c>
      <c r="R1817" t="s">
        <v>22</v>
      </c>
      <c r="S1817">
        <v>52</v>
      </c>
    </row>
    <row r="1818" spans="1:19" x14ac:dyDescent="0.25">
      <c r="A1818" s="1" t="s">
        <v>12</v>
      </c>
      <c r="B1818" s="1" t="s">
        <v>137</v>
      </c>
      <c r="C1818" s="1" t="s">
        <v>186</v>
      </c>
      <c r="D1818" s="1" t="s">
        <v>28</v>
      </c>
      <c r="E1818" s="1">
        <v>24</v>
      </c>
      <c r="F1818" s="1">
        <v>2.88279202472346</v>
      </c>
      <c r="G1818" s="1">
        <v>1.23406641638679</v>
      </c>
      <c r="H1818" s="1">
        <f t="shared" si="84"/>
        <v>1.6487256083366699</v>
      </c>
      <c r="I1818" s="1">
        <f t="shared" si="86"/>
        <v>133.60104338338257</v>
      </c>
      <c r="J1818" s="1">
        <f t="shared" si="85"/>
        <v>233.60104338338257</v>
      </c>
      <c r="K1818" t="s">
        <v>15</v>
      </c>
      <c r="L1818" t="s">
        <v>16</v>
      </c>
      <c r="M1818" t="s">
        <v>76</v>
      </c>
      <c r="N1818" t="s">
        <v>18</v>
      </c>
      <c r="O1818" t="s">
        <v>19</v>
      </c>
      <c r="P1818" t="s">
        <v>34</v>
      </c>
      <c r="Q1818" t="s">
        <v>35</v>
      </c>
      <c r="R1818" t="s">
        <v>22</v>
      </c>
      <c r="S1818">
        <v>52</v>
      </c>
    </row>
    <row r="1819" spans="1:19" x14ac:dyDescent="0.25">
      <c r="A1819" s="1" t="s">
        <v>12</v>
      </c>
      <c r="B1819" s="1" t="s">
        <v>137</v>
      </c>
      <c r="C1819" s="1" t="s">
        <v>186</v>
      </c>
      <c r="D1819" s="1" t="s">
        <v>29</v>
      </c>
      <c r="E1819" s="1">
        <v>30</v>
      </c>
      <c r="F1819" s="1">
        <v>1.6015654049118599</v>
      </c>
      <c r="G1819" s="1">
        <v>1.23406641638679</v>
      </c>
      <c r="H1819" s="1">
        <f t="shared" si="84"/>
        <v>0.3674989885250699</v>
      </c>
      <c r="I1819" s="1">
        <f t="shared" si="86"/>
        <v>29.779514590557149</v>
      </c>
      <c r="J1819" s="1">
        <f t="shared" si="85"/>
        <v>129.77951459055714</v>
      </c>
      <c r="K1819" t="s">
        <v>15</v>
      </c>
      <c r="L1819" t="s">
        <v>16</v>
      </c>
      <c r="M1819" t="s">
        <v>76</v>
      </c>
      <c r="N1819" t="s">
        <v>18</v>
      </c>
      <c r="O1819" t="s">
        <v>19</v>
      </c>
      <c r="P1819" t="s">
        <v>34</v>
      </c>
      <c r="Q1819" t="s">
        <v>35</v>
      </c>
      <c r="R1819" t="s">
        <v>22</v>
      </c>
      <c r="S1819">
        <v>52</v>
      </c>
    </row>
    <row r="1820" spans="1:19" x14ac:dyDescent="0.25">
      <c r="A1820" s="1" t="s">
        <v>12</v>
      </c>
      <c r="B1820" s="1" t="s">
        <v>137</v>
      </c>
      <c r="C1820" s="1" t="s">
        <v>186</v>
      </c>
      <c r="D1820" s="1" t="s">
        <v>30</v>
      </c>
      <c r="E1820" s="1">
        <v>36</v>
      </c>
      <c r="F1820" s="1">
        <v>1.8763959641840799</v>
      </c>
      <c r="G1820" s="1">
        <v>1.23406641638679</v>
      </c>
      <c r="H1820" s="1">
        <f t="shared" si="84"/>
        <v>0.6423295477972899</v>
      </c>
      <c r="I1820" s="1">
        <f t="shared" si="86"/>
        <v>52.04983615695172</v>
      </c>
      <c r="J1820" s="1">
        <f t="shared" si="85"/>
        <v>152.04983615695173</v>
      </c>
      <c r="K1820" t="s">
        <v>15</v>
      </c>
      <c r="L1820" t="s">
        <v>16</v>
      </c>
      <c r="M1820" t="s">
        <v>76</v>
      </c>
      <c r="N1820" t="s">
        <v>18</v>
      </c>
      <c r="O1820" t="s">
        <v>19</v>
      </c>
      <c r="P1820" t="s">
        <v>34</v>
      </c>
      <c r="Q1820" t="s">
        <v>35</v>
      </c>
      <c r="R1820" t="s">
        <v>22</v>
      </c>
      <c r="S1820">
        <v>52</v>
      </c>
    </row>
    <row r="1821" spans="1:19" x14ac:dyDescent="0.25">
      <c r="A1821" s="1" t="s">
        <v>12</v>
      </c>
      <c r="B1821" s="1" t="s">
        <v>137</v>
      </c>
      <c r="C1821" s="1" t="s">
        <v>186</v>
      </c>
      <c r="D1821" s="1" t="s">
        <v>31</v>
      </c>
      <c r="E1821" s="1">
        <v>42</v>
      </c>
      <c r="F1821" s="1">
        <v>2.29845492336801</v>
      </c>
      <c r="G1821" s="1">
        <v>1.23406641638679</v>
      </c>
      <c r="H1821" s="1">
        <f t="shared" si="84"/>
        <v>1.06438850698122</v>
      </c>
      <c r="I1821" s="1">
        <f t="shared" si="86"/>
        <v>86.250504255486661</v>
      </c>
      <c r="J1821" s="1">
        <f t="shared" si="85"/>
        <v>186.25050425548665</v>
      </c>
      <c r="K1821" t="s">
        <v>15</v>
      </c>
      <c r="L1821" t="s">
        <v>16</v>
      </c>
      <c r="M1821" t="s">
        <v>76</v>
      </c>
      <c r="N1821" t="s">
        <v>18</v>
      </c>
      <c r="O1821" t="s">
        <v>19</v>
      </c>
      <c r="P1821" t="s">
        <v>34</v>
      </c>
      <c r="Q1821" t="s">
        <v>35</v>
      </c>
      <c r="R1821" t="s">
        <v>22</v>
      </c>
      <c r="S1821">
        <v>52</v>
      </c>
    </row>
    <row r="1822" spans="1:19" x14ac:dyDescent="0.25">
      <c r="A1822" s="1" t="s">
        <v>12</v>
      </c>
      <c r="B1822" s="1" t="s">
        <v>137</v>
      </c>
      <c r="C1822" s="1" t="s">
        <v>186</v>
      </c>
      <c r="D1822" s="1" t="s">
        <v>37</v>
      </c>
      <c r="E1822" s="1">
        <v>48</v>
      </c>
      <c r="F1822" s="1">
        <v>1.62292527823342</v>
      </c>
      <c r="G1822" s="1">
        <v>1.23406641638679</v>
      </c>
      <c r="H1822" s="1">
        <f t="shared" si="84"/>
        <v>0.38885886184662999</v>
      </c>
      <c r="I1822" s="1">
        <f t="shared" si="86"/>
        <v>31.510367406736968</v>
      </c>
      <c r="J1822" s="1">
        <f t="shared" si="85"/>
        <v>131.51036740673698</v>
      </c>
      <c r="K1822" t="s">
        <v>15</v>
      </c>
      <c r="L1822" t="s">
        <v>16</v>
      </c>
      <c r="M1822" t="s">
        <v>76</v>
      </c>
      <c r="N1822" t="s">
        <v>18</v>
      </c>
      <c r="O1822" t="s">
        <v>19</v>
      </c>
      <c r="P1822" t="s">
        <v>34</v>
      </c>
      <c r="Q1822" t="s">
        <v>35</v>
      </c>
      <c r="R1822" t="s">
        <v>22</v>
      </c>
      <c r="S1822">
        <v>52</v>
      </c>
    </row>
    <row r="1823" spans="1:19" x14ac:dyDescent="0.25">
      <c r="A1823" s="1" t="s">
        <v>12</v>
      </c>
      <c r="B1823" s="1" t="s">
        <v>138</v>
      </c>
      <c r="C1823" s="1" t="s">
        <v>186</v>
      </c>
      <c r="D1823" s="1" t="s">
        <v>14</v>
      </c>
      <c r="E1823" s="1">
        <v>0</v>
      </c>
      <c r="F1823" s="1">
        <v>3.6954457140072901</v>
      </c>
      <c r="G1823" s="1">
        <v>3.6954457140072901</v>
      </c>
      <c r="H1823" s="1">
        <f t="shared" si="84"/>
        <v>0</v>
      </c>
      <c r="I1823" s="1">
        <f t="shared" si="86"/>
        <v>0</v>
      </c>
      <c r="J1823" s="1">
        <f t="shared" si="85"/>
        <v>100</v>
      </c>
      <c r="K1823" t="s">
        <v>15</v>
      </c>
      <c r="L1823" t="s">
        <v>16</v>
      </c>
      <c r="M1823" t="s">
        <v>17</v>
      </c>
      <c r="N1823" t="s">
        <v>43</v>
      </c>
      <c r="O1823" t="s">
        <v>39</v>
      </c>
      <c r="P1823" t="s">
        <v>20</v>
      </c>
      <c r="Q1823" t="s">
        <v>21</v>
      </c>
      <c r="R1823" t="s">
        <v>36</v>
      </c>
      <c r="S1823">
        <v>68</v>
      </c>
    </row>
    <row r="1824" spans="1:19" x14ac:dyDescent="0.25">
      <c r="A1824" s="1" t="s">
        <v>12</v>
      </c>
      <c r="B1824" s="1" t="s">
        <v>138</v>
      </c>
      <c r="C1824" s="1" t="s">
        <v>186</v>
      </c>
      <c r="D1824" s="1" t="s">
        <v>25</v>
      </c>
      <c r="E1824" s="1">
        <v>12</v>
      </c>
      <c r="F1824" s="1">
        <v>4.7146632299703901</v>
      </c>
      <c r="G1824" s="1">
        <v>3.6954457140072901</v>
      </c>
      <c r="H1824" s="1">
        <f t="shared" si="84"/>
        <v>1.0192175159631001</v>
      </c>
      <c r="I1824" s="1">
        <f t="shared" si="86"/>
        <v>27.580367696915097</v>
      </c>
      <c r="J1824" s="1">
        <f t="shared" si="85"/>
        <v>127.5803676969151</v>
      </c>
      <c r="K1824" t="s">
        <v>15</v>
      </c>
      <c r="L1824" t="s">
        <v>16</v>
      </c>
      <c r="M1824" t="s">
        <v>17</v>
      </c>
      <c r="N1824" t="s">
        <v>43</v>
      </c>
      <c r="O1824" t="s">
        <v>39</v>
      </c>
      <c r="P1824" t="s">
        <v>20</v>
      </c>
      <c r="Q1824" t="s">
        <v>21</v>
      </c>
      <c r="R1824" t="s">
        <v>36</v>
      </c>
      <c r="S1824">
        <v>68</v>
      </c>
    </row>
    <row r="1825" spans="1:19" x14ac:dyDescent="0.25">
      <c r="A1825" s="1" t="s">
        <v>12</v>
      </c>
      <c r="B1825" s="1" t="s">
        <v>138</v>
      </c>
      <c r="C1825" s="1" t="s">
        <v>186</v>
      </c>
      <c r="D1825" s="1" t="s">
        <v>26</v>
      </c>
      <c r="E1825" s="1">
        <v>16</v>
      </c>
      <c r="F1825" s="1">
        <v>3.9178947881403401</v>
      </c>
      <c r="G1825" s="1">
        <v>3.6954457140072901</v>
      </c>
      <c r="H1825" s="1">
        <f t="shared" si="84"/>
        <v>0.22244907413305004</v>
      </c>
      <c r="I1825" s="1">
        <f t="shared" si="86"/>
        <v>6.0195465269554553</v>
      </c>
      <c r="J1825" s="1">
        <f t="shared" si="85"/>
        <v>106.01954652695544</v>
      </c>
      <c r="K1825" t="s">
        <v>15</v>
      </c>
      <c r="L1825" t="s">
        <v>16</v>
      </c>
      <c r="M1825" t="s">
        <v>17</v>
      </c>
      <c r="N1825" t="s">
        <v>43</v>
      </c>
      <c r="O1825" t="s">
        <v>39</v>
      </c>
      <c r="P1825" t="s">
        <v>20</v>
      </c>
      <c r="Q1825" t="s">
        <v>21</v>
      </c>
      <c r="R1825" t="s">
        <v>36</v>
      </c>
      <c r="S1825">
        <v>68</v>
      </c>
    </row>
    <row r="1826" spans="1:19" x14ac:dyDescent="0.25">
      <c r="A1826" s="1" t="s">
        <v>12</v>
      </c>
      <c r="B1826" s="1" t="s">
        <v>138</v>
      </c>
      <c r="C1826" s="1" t="s">
        <v>186</v>
      </c>
      <c r="D1826" s="1" t="s">
        <v>27</v>
      </c>
      <c r="E1826" s="1">
        <v>20</v>
      </c>
      <c r="F1826" s="1">
        <v>2.3545675193892301</v>
      </c>
      <c r="G1826" s="1">
        <v>3.6954457140072901</v>
      </c>
      <c r="H1826" s="1">
        <f t="shared" si="84"/>
        <v>-1.3408781946180599</v>
      </c>
      <c r="I1826" s="1">
        <f t="shared" si="86"/>
        <v>-36.284613505092736</v>
      </c>
      <c r="J1826" s="1">
        <f t="shared" si="85"/>
        <v>63.715386494907264</v>
      </c>
      <c r="K1826" t="s">
        <v>15</v>
      </c>
      <c r="L1826" t="s">
        <v>16</v>
      </c>
      <c r="M1826" t="s">
        <v>17</v>
      </c>
      <c r="N1826" t="s">
        <v>43</v>
      </c>
      <c r="O1826" t="s">
        <v>39</v>
      </c>
      <c r="P1826" t="s">
        <v>20</v>
      </c>
      <c r="Q1826" t="s">
        <v>21</v>
      </c>
      <c r="R1826" t="s">
        <v>36</v>
      </c>
      <c r="S1826">
        <v>68</v>
      </c>
    </row>
    <row r="1827" spans="1:19" x14ac:dyDescent="0.25">
      <c r="A1827" s="1" t="s">
        <v>12</v>
      </c>
      <c r="B1827" s="1" t="s">
        <v>138</v>
      </c>
      <c r="C1827" s="1" t="s">
        <v>186</v>
      </c>
      <c r="D1827" s="1" t="s">
        <v>28</v>
      </c>
      <c r="E1827" s="1">
        <v>24</v>
      </c>
      <c r="F1827" s="1">
        <v>1.70739222858726</v>
      </c>
      <c r="G1827" s="1">
        <v>3.6954457140072901</v>
      </c>
      <c r="H1827" s="1">
        <f t="shared" si="84"/>
        <v>-1.98805348542003</v>
      </c>
      <c r="I1827" s="1">
        <f t="shared" si="86"/>
        <v>-53.797393853858352</v>
      </c>
      <c r="J1827" s="1">
        <f t="shared" si="85"/>
        <v>46.20260614614164</v>
      </c>
      <c r="K1827" t="s">
        <v>15</v>
      </c>
      <c r="L1827" t="s">
        <v>16</v>
      </c>
      <c r="M1827" t="s">
        <v>17</v>
      </c>
      <c r="N1827" t="s">
        <v>43</v>
      </c>
      <c r="O1827" t="s">
        <v>39</v>
      </c>
      <c r="P1827" t="s">
        <v>20</v>
      </c>
      <c r="Q1827" t="s">
        <v>21</v>
      </c>
      <c r="R1827" t="s">
        <v>36</v>
      </c>
      <c r="S1827">
        <v>68</v>
      </c>
    </row>
    <row r="1828" spans="1:19" x14ac:dyDescent="0.25">
      <c r="A1828" s="1" t="s">
        <v>12</v>
      </c>
      <c r="B1828" s="1" t="s">
        <v>138</v>
      </c>
      <c r="C1828" s="1" t="s">
        <v>186</v>
      </c>
      <c r="D1828" s="1" t="s">
        <v>29</v>
      </c>
      <c r="E1828" s="1">
        <v>30</v>
      </c>
      <c r="F1828" s="1">
        <v>2.67903748428661</v>
      </c>
      <c r="G1828" s="1">
        <v>3.6954457140072901</v>
      </c>
      <c r="H1828" s="1">
        <f t="shared" si="84"/>
        <v>-1.01640822972068</v>
      </c>
      <c r="I1828" s="1">
        <f t="shared" si="86"/>
        <v>-27.504347469320585</v>
      </c>
      <c r="J1828" s="1">
        <f t="shared" si="85"/>
        <v>72.495652530679422</v>
      </c>
      <c r="K1828" t="s">
        <v>15</v>
      </c>
      <c r="L1828" t="s">
        <v>16</v>
      </c>
      <c r="M1828" t="s">
        <v>17</v>
      </c>
      <c r="N1828" t="s">
        <v>43</v>
      </c>
      <c r="O1828" t="s">
        <v>39</v>
      </c>
      <c r="P1828" t="s">
        <v>20</v>
      </c>
      <c r="Q1828" t="s">
        <v>21</v>
      </c>
      <c r="R1828" t="s">
        <v>36</v>
      </c>
      <c r="S1828">
        <v>68</v>
      </c>
    </row>
    <row r="1829" spans="1:19" x14ac:dyDescent="0.25">
      <c r="A1829" s="1" t="s">
        <v>12</v>
      </c>
      <c r="B1829" s="1" t="s">
        <v>138</v>
      </c>
      <c r="C1829" s="1" t="s">
        <v>186</v>
      </c>
      <c r="D1829" s="1" t="s">
        <v>30</v>
      </c>
      <c r="E1829" s="1">
        <v>36</v>
      </c>
      <c r="F1829" s="1">
        <v>10.238535054823201</v>
      </c>
      <c r="G1829" s="1">
        <v>3.6954457140072901</v>
      </c>
      <c r="H1829" s="1">
        <f t="shared" si="84"/>
        <v>6.5430893408159108</v>
      </c>
      <c r="I1829" s="1">
        <f t="shared" si="86"/>
        <v>177.05819127622024</v>
      </c>
      <c r="J1829" s="1">
        <f t="shared" si="85"/>
        <v>277.05819127622027</v>
      </c>
      <c r="K1829" t="s">
        <v>15</v>
      </c>
      <c r="L1829" t="s">
        <v>16</v>
      </c>
      <c r="M1829" t="s">
        <v>17</v>
      </c>
      <c r="N1829" t="s">
        <v>43</v>
      </c>
      <c r="O1829" t="s">
        <v>39</v>
      </c>
      <c r="P1829" t="s">
        <v>20</v>
      </c>
      <c r="Q1829" t="s">
        <v>21</v>
      </c>
      <c r="R1829" t="s">
        <v>36</v>
      </c>
      <c r="S1829">
        <v>68</v>
      </c>
    </row>
    <row r="1830" spans="1:19" x14ac:dyDescent="0.25">
      <c r="A1830" s="1" t="s">
        <v>12</v>
      </c>
      <c r="B1830" s="1" t="s">
        <v>138</v>
      </c>
      <c r="C1830" s="1" t="s">
        <v>186</v>
      </c>
      <c r="D1830" s="1" t="s">
        <v>31</v>
      </c>
      <c r="E1830" s="1">
        <v>42</v>
      </c>
      <c r="F1830" s="1">
        <v>1.11975982619512</v>
      </c>
      <c r="G1830" s="1">
        <v>3.6954457140072901</v>
      </c>
      <c r="H1830" s="1">
        <f t="shared" si="84"/>
        <v>-2.57568588781217</v>
      </c>
      <c r="I1830" s="1">
        <f t="shared" si="86"/>
        <v>-69.698923679198955</v>
      </c>
      <c r="J1830" s="1">
        <f t="shared" si="85"/>
        <v>30.301076320801045</v>
      </c>
      <c r="K1830" t="s">
        <v>15</v>
      </c>
      <c r="L1830" t="s">
        <v>16</v>
      </c>
      <c r="M1830" t="s">
        <v>17</v>
      </c>
      <c r="N1830" t="s">
        <v>43</v>
      </c>
      <c r="O1830" t="s">
        <v>39</v>
      </c>
      <c r="P1830" t="s">
        <v>20</v>
      </c>
      <c r="Q1830" t="s">
        <v>21</v>
      </c>
      <c r="R1830" t="s">
        <v>36</v>
      </c>
      <c r="S1830">
        <v>68</v>
      </c>
    </row>
    <row r="1831" spans="1:19" x14ac:dyDescent="0.25">
      <c r="A1831" s="1" t="s">
        <v>12</v>
      </c>
      <c r="B1831" s="1" t="s">
        <v>138</v>
      </c>
      <c r="C1831" s="1" t="s">
        <v>186</v>
      </c>
      <c r="D1831" s="1" t="s">
        <v>37</v>
      </c>
      <c r="E1831" s="1">
        <v>48</v>
      </c>
      <c r="F1831" s="1">
        <v>1.5629752845376199</v>
      </c>
      <c r="G1831" s="1">
        <v>3.6954457140072901</v>
      </c>
      <c r="H1831" s="1">
        <f t="shared" si="84"/>
        <v>-2.1324704294696701</v>
      </c>
      <c r="I1831" s="1">
        <f t="shared" si="86"/>
        <v>-57.705364778779256</v>
      </c>
      <c r="J1831" s="1">
        <f t="shared" si="85"/>
        <v>42.294635221220751</v>
      </c>
      <c r="K1831" t="s">
        <v>15</v>
      </c>
      <c r="L1831" t="s">
        <v>16</v>
      </c>
      <c r="M1831" t="s">
        <v>17</v>
      </c>
      <c r="N1831" t="s">
        <v>43</v>
      </c>
      <c r="O1831" t="s">
        <v>39</v>
      </c>
      <c r="P1831" t="s">
        <v>20</v>
      </c>
      <c r="Q1831" t="s">
        <v>21</v>
      </c>
      <c r="R1831" t="s">
        <v>36</v>
      </c>
      <c r="S1831">
        <v>68</v>
      </c>
    </row>
    <row r="1832" spans="1:19" x14ac:dyDescent="0.25">
      <c r="A1832" s="1" t="s">
        <v>12</v>
      </c>
      <c r="B1832" s="1" t="s">
        <v>138</v>
      </c>
      <c r="C1832" s="1" t="s">
        <v>186</v>
      </c>
      <c r="D1832" s="1" t="s">
        <v>46</v>
      </c>
      <c r="E1832" s="1">
        <v>60</v>
      </c>
      <c r="F1832" s="1">
        <v>3.5377904355513499</v>
      </c>
      <c r="G1832" s="1">
        <v>3.6954457140072901</v>
      </c>
      <c r="H1832" s="1">
        <f t="shared" si="84"/>
        <v>-0.15765527845594018</v>
      </c>
      <c r="I1832" s="1">
        <f t="shared" si="86"/>
        <v>-4.2662046923963874</v>
      </c>
      <c r="J1832" s="1">
        <f t="shared" si="85"/>
        <v>95.733795307603614</v>
      </c>
      <c r="K1832" t="s">
        <v>15</v>
      </c>
      <c r="L1832" t="s">
        <v>16</v>
      </c>
      <c r="M1832" t="s">
        <v>17</v>
      </c>
      <c r="N1832" t="s">
        <v>43</v>
      </c>
      <c r="O1832" t="s">
        <v>39</v>
      </c>
      <c r="P1832" t="s">
        <v>20</v>
      </c>
      <c r="Q1832" t="s">
        <v>21</v>
      </c>
      <c r="R1832" t="s">
        <v>36</v>
      </c>
      <c r="S1832">
        <v>68</v>
      </c>
    </row>
    <row r="1833" spans="1:19" x14ac:dyDescent="0.25">
      <c r="A1833" s="1" t="s">
        <v>12</v>
      </c>
      <c r="B1833" s="1" t="s">
        <v>138</v>
      </c>
      <c r="C1833" s="1" t="s">
        <v>186</v>
      </c>
      <c r="D1833" s="1" t="s">
        <v>52</v>
      </c>
      <c r="E1833" s="1">
        <v>72</v>
      </c>
      <c r="F1833" s="1">
        <v>3.8915637953346902</v>
      </c>
      <c r="G1833" s="1">
        <v>3.6954457140072901</v>
      </c>
      <c r="H1833" s="1">
        <f t="shared" si="84"/>
        <v>0.19611808132740016</v>
      </c>
      <c r="I1833" s="1">
        <f t="shared" si="86"/>
        <v>5.3070210335936023</v>
      </c>
      <c r="J1833" s="1">
        <f t="shared" si="85"/>
        <v>105.3070210335936</v>
      </c>
      <c r="K1833" t="s">
        <v>15</v>
      </c>
      <c r="L1833" t="s">
        <v>16</v>
      </c>
      <c r="M1833" t="s">
        <v>17</v>
      </c>
      <c r="N1833" t="s">
        <v>43</v>
      </c>
      <c r="O1833" t="s">
        <v>39</v>
      </c>
      <c r="P1833" t="s">
        <v>20</v>
      </c>
      <c r="Q1833" t="s">
        <v>21</v>
      </c>
      <c r="R1833" t="s">
        <v>36</v>
      </c>
      <c r="S1833">
        <v>68</v>
      </c>
    </row>
    <row r="1834" spans="1:19" x14ac:dyDescent="0.25">
      <c r="A1834" s="1" t="s">
        <v>12</v>
      </c>
      <c r="B1834" s="1" t="s">
        <v>138</v>
      </c>
      <c r="C1834" s="1" t="s">
        <v>186</v>
      </c>
      <c r="D1834" s="1" t="s">
        <v>53</v>
      </c>
      <c r="E1834" s="1">
        <v>84</v>
      </c>
      <c r="F1834" s="1">
        <v>10.389936906286</v>
      </c>
      <c r="G1834" s="1">
        <v>3.6954457140072901</v>
      </c>
      <c r="H1834" s="1">
        <f t="shared" si="84"/>
        <v>6.6944911922787096</v>
      </c>
      <c r="I1834" s="1">
        <f t="shared" si="86"/>
        <v>181.15517613758411</v>
      </c>
      <c r="J1834" s="1">
        <f t="shared" si="85"/>
        <v>281.15517613758414</v>
      </c>
      <c r="K1834" t="s">
        <v>15</v>
      </c>
      <c r="L1834" t="s">
        <v>16</v>
      </c>
      <c r="M1834" t="s">
        <v>17</v>
      </c>
      <c r="N1834" t="s">
        <v>43</v>
      </c>
      <c r="O1834" t="s">
        <v>39</v>
      </c>
      <c r="P1834" t="s">
        <v>20</v>
      </c>
      <c r="Q1834" t="s">
        <v>21</v>
      </c>
      <c r="R1834" t="s">
        <v>36</v>
      </c>
      <c r="S1834">
        <v>68</v>
      </c>
    </row>
    <row r="1835" spans="1:19" x14ac:dyDescent="0.25">
      <c r="A1835" s="1" t="s">
        <v>12</v>
      </c>
      <c r="B1835" s="1" t="s">
        <v>139</v>
      </c>
      <c r="C1835" s="1" t="s">
        <v>186</v>
      </c>
      <c r="D1835" s="1" t="s">
        <v>14</v>
      </c>
      <c r="E1835" s="1">
        <v>0</v>
      </c>
      <c r="F1835" s="1">
        <v>8.9868629279826209</v>
      </c>
      <c r="G1835" s="1">
        <v>8.9868629279826209</v>
      </c>
      <c r="H1835" s="1">
        <f t="shared" si="84"/>
        <v>0</v>
      </c>
      <c r="I1835" s="1">
        <f t="shared" si="86"/>
        <v>0</v>
      </c>
      <c r="J1835" s="1">
        <f t="shared" si="85"/>
        <v>100</v>
      </c>
      <c r="K1835" t="s">
        <v>15</v>
      </c>
      <c r="L1835" t="s">
        <v>16</v>
      </c>
      <c r="M1835" t="s">
        <v>17</v>
      </c>
      <c r="N1835" t="s">
        <v>18</v>
      </c>
      <c r="O1835" t="s">
        <v>39</v>
      </c>
      <c r="P1835" t="s">
        <v>20</v>
      </c>
      <c r="Q1835" t="s">
        <v>21</v>
      </c>
      <c r="R1835" t="s">
        <v>22</v>
      </c>
      <c r="S1835">
        <v>86</v>
      </c>
    </row>
    <row r="1836" spans="1:19" x14ac:dyDescent="0.25">
      <c r="A1836" s="1" t="s">
        <v>12</v>
      </c>
      <c r="B1836" s="1" t="s">
        <v>139</v>
      </c>
      <c r="C1836" s="1" t="s">
        <v>186</v>
      </c>
      <c r="D1836" s="1" t="s">
        <v>23</v>
      </c>
      <c r="E1836" s="1">
        <v>4</v>
      </c>
      <c r="F1836" s="1">
        <v>3.1185983900626502</v>
      </c>
      <c r="G1836" s="1">
        <v>8.9868629279826209</v>
      </c>
      <c r="H1836" s="1">
        <f t="shared" si="84"/>
        <v>-5.8682645379199707</v>
      </c>
      <c r="I1836" s="1">
        <f t="shared" si="86"/>
        <v>-65.298253516784015</v>
      </c>
      <c r="J1836" s="1">
        <f t="shared" si="85"/>
        <v>34.701746483215985</v>
      </c>
      <c r="K1836" t="s">
        <v>15</v>
      </c>
      <c r="L1836" t="s">
        <v>16</v>
      </c>
      <c r="M1836" t="s">
        <v>17</v>
      </c>
      <c r="N1836" t="s">
        <v>18</v>
      </c>
      <c r="O1836" t="s">
        <v>39</v>
      </c>
      <c r="P1836" t="s">
        <v>20</v>
      </c>
      <c r="Q1836" t="s">
        <v>21</v>
      </c>
      <c r="R1836" t="s">
        <v>22</v>
      </c>
      <c r="S1836">
        <v>86</v>
      </c>
    </row>
    <row r="1837" spans="1:19" x14ac:dyDescent="0.25">
      <c r="A1837" s="1" t="s">
        <v>12</v>
      </c>
      <c r="B1837" s="1" t="s">
        <v>139</v>
      </c>
      <c r="C1837" s="1" t="s">
        <v>186</v>
      </c>
      <c r="D1837" s="1" t="s">
        <v>24</v>
      </c>
      <c r="E1837" s="1">
        <v>8</v>
      </c>
      <c r="F1837" s="1">
        <v>4.2640439104602503</v>
      </c>
      <c r="G1837" s="1">
        <v>8.9868629279826209</v>
      </c>
      <c r="H1837" s="1">
        <f t="shared" si="84"/>
        <v>-4.7228190175223705</v>
      </c>
      <c r="I1837" s="1">
        <f t="shared" si="86"/>
        <v>-52.552476379903503</v>
      </c>
      <c r="J1837" s="1">
        <f t="shared" si="85"/>
        <v>47.447523620096504</v>
      </c>
      <c r="K1837" t="s">
        <v>15</v>
      </c>
      <c r="L1837" t="s">
        <v>16</v>
      </c>
      <c r="M1837" t="s">
        <v>17</v>
      </c>
      <c r="N1837" t="s">
        <v>18</v>
      </c>
      <c r="O1837" t="s">
        <v>39</v>
      </c>
      <c r="P1837" t="s">
        <v>20</v>
      </c>
      <c r="Q1837" t="s">
        <v>21</v>
      </c>
      <c r="R1837" t="s">
        <v>22</v>
      </c>
      <c r="S1837">
        <v>86</v>
      </c>
    </row>
    <row r="1838" spans="1:19" x14ac:dyDescent="0.25">
      <c r="A1838" s="1" t="s">
        <v>12</v>
      </c>
      <c r="B1838" s="1" t="s">
        <v>139</v>
      </c>
      <c r="C1838" s="1" t="s">
        <v>186</v>
      </c>
      <c r="D1838" s="1" t="s">
        <v>25</v>
      </c>
      <c r="E1838" s="1">
        <v>12</v>
      </c>
      <c r="F1838" s="1">
        <v>6.6543467697424097</v>
      </c>
      <c r="G1838" s="1">
        <v>8.9868629279826209</v>
      </c>
      <c r="H1838" s="1">
        <f t="shared" si="84"/>
        <v>-2.3325161582402112</v>
      </c>
      <c r="I1838" s="1">
        <f t="shared" si="86"/>
        <v>-25.954731667013604</v>
      </c>
      <c r="J1838" s="1">
        <f t="shared" si="85"/>
        <v>74.045268332986396</v>
      </c>
      <c r="K1838" t="s">
        <v>15</v>
      </c>
      <c r="L1838" t="s">
        <v>16</v>
      </c>
      <c r="M1838" t="s">
        <v>17</v>
      </c>
      <c r="N1838" t="s">
        <v>18</v>
      </c>
      <c r="O1838" t="s">
        <v>39</v>
      </c>
      <c r="P1838" t="s">
        <v>20</v>
      </c>
      <c r="Q1838" t="s">
        <v>21</v>
      </c>
      <c r="R1838" t="s">
        <v>22</v>
      </c>
      <c r="S1838">
        <v>86</v>
      </c>
    </row>
    <row r="1839" spans="1:19" x14ac:dyDescent="0.25">
      <c r="A1839" s="1" t="s">
        <v>12</v>
      </c>
      <c r="B1839" s="1" t="s">
        <v>140</v>
      </c>
      <c r="C1839" s="1" t="s">
        <v>186</v>
      </c>
      <c r="D1839" s="1" t="s">
        <v>14</v>
      </c>
      <c r="E1839" s="1">
        <v>0</v>
      </c>
      <c r="F1839" s="1">
        <v>1.04425750047652</v>
      </c>
      <c r="G1839" s="1">
        <v>1.04425750047652</v>
      </c>
      <c r="H1839" s="1">
        <f t="shared" si="84"/>
        <v>0</v>
      </c>
      <c r="I1839" s="1">
        <f t="shared" si="86"/>
        <v>0</v>
      </c>
      <c r="J1839" s="1">
        <f t="shared" si="85"/>
        <v>100</v>
      </c>
      <c r="K1839" t="s">
        <v>15</v>
      </c>
      <c r="L1839" t="s">
        <v>16</v>
      </c>
      <c r="M1839" t="s">
        <v>17</v>
      </c>
      <c r="N1839" t="s">
        <v>18</v>
      </c>
      <c r="O1839" t="s">
        <v>39</v>
      </c>
      <c r="P1839" t="s">
        <v>34</v>
      </c>
      <c r="Q1839" t="s">
        <v>21</v>
      </c>
      <c r="R1839" t="s">
        <v>40</v>
      </c>
      <c r="S1839">
        <v>66</v>
      </c>
    </row>
    <row r="1840" spans="1:19" x14ac:dyDescent="0.25">
      <c r="A1840" s="1" t="s">
        <v>12</v>
      </c>
      <c r="B1840" s="1" t="s">
        <v>140</v>
      </c>
      <c r="C1840" s="1" t="s">
        <v>186</v>
      </c>
      <c r="D1840" s="1" t="s">
        <v>23</v>
      </c>
      <c r="E1840" s="1">
        <v>4</v>
      </c>
      <c r="F1840" s="1">
        <v>1.77972137776813</v>
      </c>
      <c r="G1840" s="1">
        <v>1.04425750047652</v>
      </c>
      <c r="H1840" s="1">
        <f t="shared" si="84"/>
        <v>0.73546387729161</v>
      </c>
      <c r="I1840" s="1">
        <f t="shared" si="86"/>
        <v>70.429360282880424</v>
      </c>
      <c r="J1840" s="1">
        <f t="shared" si="85"/>
        <v>170.42936028288042</v>
      </c>
      <c r="K1840" t="s">
        <v>15</v>
      </c>
      <c r="L1840" t="s">
        <v>16</v>
      </c>
      <c r="M1840" t="s">
        <v>17</v>
      </c>
      <c r="N1840" t="s">
        <v>18</v>
      </c>
      <c r="O1840" t="s">
        <v>39</v>
      </c>
      <c r="P1840" t="s">
        <v>34</v>
      </c>
      <c r="Q1840" t="s">
        <v>21</v>
      </c>
      <c r="R1840" t="s">
        <v>40</v>
      </c>
      <c r="S1840">
        <v>66</v>
      </c>
    </row>
    <row r="1841" spans="1:19" x14ac:dyDescent="0.25">
      <c r="A1841" s="1" t="s">
        <v>12</v>
      </c>
      <c r="B1841" s="1" t="s">
        <v>140</v>
      </c>
      <c r="C1841" s="1" t="s">
        <v>186</v>
      </c>
      <c r="D1841" s="1" t="s">
        <v>24</v>
      </c>
      <c r="E1841" s="1">
        <v>8</v>
      </c>
      <c r="F1841" s="1">
        <v>1.5876562030955601</v>
      </c>
      <c r="G1841" s="1">
        <v>1.04425750047652</v>
      </c>
      <c r="H1841" s="1">
        <f t="shared" si="84"/>
        <v>0.54339870261904011</v>
      </c>
      <c r="I1841" s="1">
        <f t="shared" si="86"/>
        <v>52.036849375855489</v>
      </c>
      <c r="J1841" s="1">
        <f t="shared" si="85"/>
        <v>152.0368493758555</v>
      </c>
      <c r="K1841" t="s">
        <v>15</v>
      </c>
      <c r="L1841" t="s">
        <v>16</v>
      </c>
      <c r="M1841" t="s">
        <v>17</v>
      </c>
      <c r="N1841" t="s">
        <v>18</v>
      </c>
      <c r="O1841" t="s">
        <v>39</v>
      </c>
      <c r="P1841" t="s">
        <v>34</v>
      </c>
      <c r="Q1841" t="s">
        <v>21</v>
      </c>
      <c r="R1841" t="s">
        <v>40</v>
      </c>
      <c r="S1841">
        <v>66</v>
      </c>
    </row>
    <row r="1842" spans="1:19" x14ac:dyDescent="0.25">
      <c r="A1842" s="1" t="s">
        <v>12</v>
      </c>
      <c r="B1842" s="1" t="s">
        <v>140</v>
      </c>
      <c r="C1842" s="1" t="s">
        <v>186</v>
      </c>
      <c r="D1842" s="1" t="s">
        <v>25</v>
      </c>
      <c r="E1842" s="1">
        <v>12</v>
      </c>
      <c r="F1842" s="1">
        <v>5.7311194161578101</v>
      </c>
      <c r="G1842" s="1">
        <v>1.04425750047652</v>
      </c>
      <c r="H1842" s="1">
        <f t="shared" si="84"/>
        <v>4.6868619156812903</v>
      </c>
      <c r="I1842" s="1">
        <f t="shared" si="86"/>
        <v>448.82243254585791</v>
      </c>
      <c r="J1842" s="1">
        <f t="shared" si="85"/>
        <v>548.82243254585785</v>
      </c>
      <c r="K1842" t="s">
        <v>15</v>
      </c>
      <c r="L1842" t="s">
        <v>16</v>
      </c>
      <c r="M1842" t="s">
        <v>17</v>
      </c>
      <c r="N1842" t="s">
        <v>18</v>
      </c>
      <c r="O1842" t="s">
        <v>39</v>
      </c>
      <c r="P1842" t="s">
        <v>34</v>
      </c>
      <c r="Q1842" t="s">
        <v>21</v>
      </c>
      <c r="R1842" t="s">
        <v>40</v>
      </c>
      <c r="S1842">
        <v>66</v>
      </c>
    </row>
    <row r="1843" spans="1:19" x14ac:dyDescent="0.25">
      <c r="A1843" s="1" t="s">
        <v>12</v>
      </c>
      <c r="B1843" s="1" t="s">
        <v>140</v>
      </c>
      <c r="C1843" s="1" t="s">
        <v>186</v>
      </c>
      <c r="D1843" s="1" t="s">
        <v>26</v>
      </c>
      <c r="E1843" s="1">
        <v>16</v>
      </c>
      <c r="F1843" s="1">
        <v>2.5262040429008601</v>
      </c>
      <c r="G1843" s="1">
        <v>1.04425750047652</v>
      </c>
      <c r="H1843" s="1">
        <f t="shared" si="84"/>
        <v>1.4819465424243401</v>
      </c>
      <c r="I1843" s="1">
        <f t="shared" si="86"/>
        <v>141.91389975634286</v>
      </c>
      <c r="J1843" s="1">
        <f t="shared" si="85"/>
        <v>241.91389975634286</v>
      </c>
      <c r="K1843" t="s">
        <v>15</v>
      </c>
      <c r="L1843" t="s">
        <v>16</v>
      </c>
      <c r="M1843" t="s">
        <v>17</v>
      </c>
      <c r="N1843" t="s">
        <v>18</v>
      </c>
      <c r="O1843" t="s">
        <v>39</v>
      </c>
      <c r="P1843" t="s">
        <v>34</v>
      </c>
      <c r="Q1843" t="s">
        <v>21</v>
      </c>
      <c r="R1843" t="s">
        <v>40</v>
      </c>
      <c r="S1843">
        <v>66</v>
      </c>
    </row>
    <row r="1844" spans="1:19" x14ac:dyDescent="0.25">
      <c r="A1844" s="1" t="s">
        <v>12</v>
      </c>
      <c r="B1844" s="1" t="s">
        <v>140</v>
      </c>
      <c r="C1844" s="1" t="s">
        <v>186</v>
      </c>
      <c r="D1844" s="1" t="s">
        <v>28</v>
      </c>
      <c r="E1844" s="1">
        <v>24</v>
      </c>
      <c r="F1844" s="1">
        <v>1.5865279469775999</v>
      </c>
      <c r="G1844" s="1">
        <v>1.04425750047652</v>
      </c>
      <c r="H1844" s="1">
        <f t="shared" si="84"/>
        <v>0.54227044650107992</v>
      </c>
      <c r="I1844" s="1">
        <f t="shared" si="86"/>
        <v>51.928805515270781</v>
      </c>
      <c r="J1844" s="1">
        <f t="shared" si="85"/>
        <v>151.92880551527077</v>
      </c>
      <c r="K1844" t="s">
        <v>15</v>
      </c>
      <c r="L1844" t="s">
        <v>16</v>
      </c>
      <c r="M1844" t="s">
        <v>17</v>
      </c>
      <c r="N1844" t="s">
        <v>18</v>
      </c>
      <c r="O1844" t="s">
        <v>39</v>
      </c>
      <c r="P1844" t="s">
        <v>34</v>
      </c>
      <c r="Q1844" t="s">
        <v>21</v>
      </c>
      <c r="R1844" t="s">
        <v>40</v>
      </c>
      <c r="S1844">
        <v>66</v>
      </c>
    </row>
    <row r="1845" spans="1:19" x14ac:dyDescent="0.25">
      <c r="A1845" s="1" t="s">
        <v>12</v>
      </c>
      <c r="B1845" s="1" t="s">
        <v>141</v>
      </c>
      <c r="C1845" s="1" t="s">
        <v>186</v>
      </c>
      <c r="D1845" s="1" t="s">
        <v>14</v>
      </c>
      <c r="E1845" s="1">
        <v>0</v>
      </c>
      <c r="F1845" s="1">
        <v>2.3529747486479198</v>
      </c>
      <c r="G1845" s="1">
        <v>2.3529747486479198</v>
      </c>
      <c r="H1845" s="1">
        <f t="shared" si="84"/>
        <v>0</v>
      </c>
      <c r="I1845" s="1">
        <f t="shared" si="86"/>
        <v>0</v>
      </c>
      <c r="J1845" s="1">
        <f t="shared" si="85"/>
        <v>100</v>
      </c>
      <c r="K1845" t="s">
        <v>15</v>
      </c>
      <c r="L1845" t="s">
        <v>16</v>
      </c>
      <c r="M1845" t="s">
        <v>65</v>
      </c>
      <c r="N1845" t="s">
        <v>43</v>
      </c>
      <c r="O1845" t="s">
        <v>19</v>
      </c>
      <c r="P1845" t="s">
        <v>20</v>
      </c>
      <c r="Q1845" t="s">
        <v>35</v>
      </c>
      <c r="R1845" t="s">
        <v>22</v>
      </c>
      <c r="S1845">
        <v>57</v>
      </c>
    </row>
    <row r="1846" spans="1:19" x14ac:dyDescent="0.25">
      <c r="A1846" s="1" t="s">
        <v>12</v>
      </c>
      <c r="B1846" s="1" t="s">
        <v>141</v>
      </c>
      <c r="C1846" s="1" t="s">
        <v>186</v>
      </c>
      <c r="D1846" s="1" t="s">
        <v>23</v>
      </c>
      <c r="E1846" s="1">
        <v>4</v>
      </c>
      <c r="F1846" s="1">
        <v>2.5150669969561399</v>
      </c>
      <c r="G1846" s="1">
        <v>2.3529747486479198</v>
      </c>
      <c r="H1846" s="1">
        <f t="shared" si="84"/>
        <v>0.16209224830822011</v>
      </c>
      <c r="I1846" s="1">
        <f t="shared" si="86"/>
        <v>6.8888222621752533</v>
      </c>
      <c r="J1846" s="1">
        <f t="shared" si="85"/>
        <v>106.88882226217524</v>
      </c>
      <c r="K1846" t="s">
        <v>15</v>
      </c>
      <c r="L1846" t="s">
        <v>16</v>
      </c>
      <c r="M1846" t="s">
        <v>65</v>
      </c>
      <c r="N1846" t="s">
        <v>43</v>
      </c>
      <c r="O1846" t="s">
        <v>19</v>
      </c>
      <c r="P1846" t="s">
        <v>20</v>
      </c>
      <c r="Q1846" t="s">
        <v>35</v>
      </c>
      <c r="R1846" t="s">
        <v>22</v>
      </c>
      <c r="S1846">
        <v>57</v>
      </c>
    </row>
    <row r="1847" spans="1:19" x14ac:dyDescent="0.25">
      <c r="A1847" s="1" t="s">
        <v>12</v>
      </c>
      <c r="B1847" s="1" t="s">
        <v>141</v>
      </c>
      <c r="C1847" s="1" t="s">
        <v>186</v>
      </c>
      <c r="D1847" s="1" t="s">
        <v>24</v>
      </c>
      <c r="E1847" s="1">
        <v>8</v>
      </c>
      <c r="F1847" s="1">
        <v>3.1935194427248401</v>
      </c>
      <c r="G1847" s="1">
        <v>2.3529747486479198</v>
      </c>
      <c r="H1847" s="1">
        <f t="shared" si="84"/>
        <v>0.84054469407692034</v>
      </c>
      <c r="I1847" s="1">
        <f t="shared" si="86"/>
        <v>35.722639801379898</v>
      </c>
      <c r="J1847" s="1">
        <f t="shared" si="85"/>
        <v>135.7226398013799</v>
      </c>
      <c r="K1847" t="s">
        <v>15</v>
      </c>
      <c r="L1847" t="s">
        <v>16</v>
      </c>
      <c r="M1847" t="s">
        <v>65</v>
      </c>
      <c r="N1847" t="s">
        <v>43</v>
      </c>
      <c r="O1847" t="s">
        <v>19</v>
      </c>
      <c r="P1847" t="s">
        <v>20</v>
      </c>
      <c r="Q1847" t="s">
        <v>35</v>
      </c>
      <c r="R1847" t="s">
        <v>22</v>
      </c>
      <c r="S1847">
        <v>57</v>
      </c>
    </row>
    <row r="1848" spans="1:19" x14ac:dyDescent="0.25">
      <c r="A1848" s="1" t="s">
        <v>12</v>
      </c>
      <c r="B1848" s="1" t="s">
        <v>141</v>
      </c>
      <c r="C1848" s="1" t="s">
        <v>186</v>
      </c>
      <c r="D1848" s="1" t="s">
        <v>26</v>
      </c>
      <c r="E1848" s="1">
        <v>16</v>
      </c>
      <c r="F1848" s="1">
        <v>1.73797520870165</v>
      </c>
      <c r="G1848" s="1">
        <v>2.3529747486479198</v>
      </c>
      <c r="H1848" s="1">
        <f t="shared" si="84"/>
        <v>-0.61499953994626977</v>
      </c>
      <c r="I1848" s="1">
        <f t="shared" si="86"/>
        <v>-26.137107518882829</v>
      </c>
      <c r="J1848" s="1">
        <f t="shared" si="85"/>
        <v>73.862892481117171</v>
      </c>
      <c r="K1848" t="s">
        <v>15</v>
      </c>
      <c r="L1848" t="s">
        <v>16</v>
      </c>
      <c r="M1848" t="s">
        <v>65</v>
      </c>
      <c r="N1848" t="s">
        <v>43</v>
      </c>
      <c r="O1848" t="s">
        <v>19</v>
      </c>
      <c r="P1848" t="s">
        <v>20</v>
      </c>
      <c r="Q1848" t="s">
        <v>35</v>
      </c>
      <c r="R1848" t="s">
        <v>22</v>
      </c>
      <c r="S1848">
        <v>57</v>
      </c>
    </row>
    <row r="1849" spans="1:19" x14ac:dyDescent="0.25">
      <c r="A1849" s="1" t="s">
        <v>12</v>
      </c>
      <c r="B1849" s="1" t="s">
        <v>141</v>
      </c>
      <c r="C1849" s="1" t="s">
        <v>186</v>
      </c>
      <c r="D1849" s="1" t="s">
        <v>27</v>
      </c>
      <c r="E1849" s="1">
        <v>20</v>
      </c>
      <c r="F1849" s="1">
        <v>1.0472303237620899</v>
      </c>
      <c r="G1849" s="1">
        <v>2.3529747486479198</v>
      </c>
      <c r="H1849" s="1">
        <f t="shared" si="84"/>
        <v>-1.3057444248858299</v>
      </c>
      <c r="I1849" s="1">
        <f t="shared" si="86"/>
        <v>-55.49334626885156</v>
      </c>
      <c r="J1849" s="1">
        <f t="shared" si="85"/>
        <v>44.50665373114844</v>
      </c>
      <c r="K1849" t="s">
        <v>15</v>
      </c>
      <c r="L1849" t="s">
        <v>16</v>
      </c>
      <c r="M1849" t="s">
        <v>65</v>
      </c>
      <c r="N1849" t="s">
        <v>43</v>
      </c>
      <c r="O1849" t="s">
        <v>19</v>
      </c>
      <c r="P1849" t="s">
        <v>20</v>
      </c>
      <c r="Q1849" t="s">
        <v>35</v>
      </c>
      <c r="R1849" t="s">
        <v>22</v>
      </c>
      <c r="S1849">
        <v>57</v>
      </c>
    </row>
    <row r="1850" spans="1:19" x14ac:dyDescent="0.25">
      <c r="A1850" s="1" t="s">
        <v>12</v>
      </c>
      <c r="B1850" s="1" t="s">
        <v>141</v>
      </c>
      <c r="C1850" s="1" t="s">
        <v>186</v>
      </c>
      <c r="D1850" s="1" t="s">
        <v>28</v>
      </c>
      <c r="E1850" s="1">
        <v>24</v>
      </c>
      <c r="F1850" s="1">
        <v>2.4842111588129998</v>
      </c>
      <c r="G1850" s="1">
        <v>2.3529747486479198</v>
      </c>
      <c r="H1850" s="1">
        <f t="shared" si="84"/>
        <v>0.13123641016508003</v>
      </c>
      <c r="I1850" s="1">
        <f t="shared" si="86"/>
        <v>5.5774678517264951</v>
      </c>
      <c r="J1850" s="1">
        <f t="shared" si="85"/>
        <v>105.57746785172651</v>
      </c>
      <c r="K1850" t="s">
        <v>15</v>
      </c>
      <c r="L1850" t="s">
        <v>16</v>
      </c>
      <c r="M1850" t="s">
        <v>65</v>
      </c>
      <c r="N1850" t="s">
        <v>43</v>
      </c>
      <c r="O1850" t="s">
        <v>19</v>
      </c>
      <c r="P1850" t="s">
        <v>20</v>
      </c>
      <c r="Q1850" t="s">
        <v>35</v>
      </c>
      <c r="R1850" t="s">
        <v>22</v>
      </c>
      <c r="S1850">
        <v>57</v>
      </c>
    </row>
    <row r="1851" spans="1:19" x14ac:dyDescent="0.25">
      <c r="A1851" s="1" t="s">
        <v>12</v>
      </c>
      <c r="B1851" s="1" t="s">
        <v>141</v>
      </c>
      <c r="C1851" s="1" t="s">
        <v>186</v>
      </c>
      <c r="D1851" s="1" t="s">
        <v>29</v>
      </c>
      <c r="E1851" s="1">
        <v>30</v>
      </c>
      <c r="F1851" s="1">
        <v>3.1331599495291198</v>
      </c>
      <c r="G1851" s="1">
        <v>2.3529747486479198</v>
      </c>
      <c r="H1851" s="1">
        <f t="shared" si="84"/>
        <v>0.78018520088120002</v>
      </c>
      <c r="I1851" s="1">
        <f t="shared" si="86"/>
        <v>33.157397941882486</v>
      </c>
      <c r="J1851" s="1">
        <f t="shared" si="85"/>
        <v>133.15739794188249</v>
      </c>
      <c r="K1851" t="s">
        <v>15</v>
      </c>
      <c r="L1851" t="s">
        <v>16</v>
      </c>
      <c r="M1851" t="s">
        <v>65</v>
      </c>
      <c r="N1851" t="s">
        <v>43</v>
      </c>
      <c r="O1851" t="s">
        <v>19</v>
      </c>
      <c r="P1851" t="s">
        <v>20</v>
      </c>
      <c r="Q1851" t="s">
        <v>35</v>
      </c>
      <c r="R1851" t="s">
        <v>22</v>
      </c>
      <c r="S1851">
        <v>57</v>
      </c>
    </row>
    <row r="1852" spans="1:19" x14ac:dyDescent="0.25">
      <c r="A1852" s="1" t="s">
        <v>12</v>
      </c>
      <c r="B1852" s="1" t="s">
        <v>141</v>
      </c>
      <c r="C1852" s="1" t="s">
        <v>186</v>
      </c>
      <c r="D1852" s="1" t="s">
        <v>30</v>
      </c>
      <c r="E1852" s="1">
        <v>36</v>
      </c>
      <c r="F1852" s="1">
        <v>1.79469882732935</v>
      </c>
      <c r="G1852" s="1">
        <v>2.3529747486479198</v>
      </c>
      <c r="H1852" s="1">
        <f t="shared" si="84"/>
        <v>-0.55827592131856973</v>
      </c>
      <c r="I1852" s="1">
        <f t="shared" si="86"/>
        <v>-23.726388123772665</v>
      </c>
      <c r="J1852" s="1">
        <f t="shared" si="85"/>
        <v>76.273611876227335</v>
      </c>
      <c r="K1852" t="s">
        <v>15</v>
      </c>
      <c r="L1852" t="s">
        <v>16</v>
      </c>
      <c r="M1852" t="s">
        <v>65</v>
      </c>
      <c r="N1852" t="s">
        <v>43</v>
      </c>
      <c r="O1852" t="s">
        <v>19</v>
      </c>
      <c r="P1852" t="s">
        <v>20</v>
      </c>
      <c r="Q1852" t="s">
        <v>35</v>
      </c>
      <c r="R1852" t="s">
        <v>22</v>
      </c>
      <c r="S1852">
        <v>57</v>
      </c>
    </row>
    <row r="1853" spans="1:19" x14ac:dyDescent="0.25">
      <c r="A1853" s="1" t="s">
        <v>12</v>
      </c>
      <c r="B1853" s="1" t="s">
        <v>141</v>
      </c>
      <c r="C1853" s="1" t="s">
        <v>186</v>
      </c>
      <c r="D1853" s="1" t="s">
        <v>31</v>
      </c>
      <c r="E1853" s="1">
        <v>42</v>
      </c>
      <c r="F1853" s="1">
        <v>3.7740555960763298</v>
      </c>
      <c r="G1853" s="1">
        <v>2.3529747486479198</v>
      </c>
      <c r="H1853" s="1">
        <f t="shared" si="84"/>
        <v>1.42108084742841</v>
      </c>
      <c r="I1853" s="1">
        <f t="shared" si="86"/>
        <v>60.395074288196248</v>
      </c>
      <c r="J1853" s="1">
        <f t="shared" si="85"/>
        <v>160.39507428819624</v>
      </c>
      <c r="K1853" t="s">
        <v>15</v>
      </c>
      <c r="L1853" t="s">
        <v>16</v>
      </c>
      <c r="M1853" t="s">
        <v>65</v>
      </c>
      <c r="N1853" t="s">
        <v>43</v>
      </c>
      <c r="O1853" t="s">
        <v>19</v>
      </c>
      <c r="P1853" t="s">
        <v>20</v>
      </c>
      <c r="Q1853" t="s">
        <v>35</v>
      </c>
      <c r="R1853" t="s">
        <v>22</v>
      </c>
      <c r="S1853">
        <v>57</v>
      </c>
    </row>
    <row r="1854" spans="1:19" x14ac:dyDescent="0.25">
      <c r="A1854" s="1" t="s">
        <v>12</v>
      </c>
      <c r="B1854" s="1" t="s">
        <v>141</v>
      </c>
      <c r="C1854" s="1" t="s">
        <v>186</v>
      </c>
      <c r="D1854" s="1" t="s">
        <v>37</v>
      </c>
      <c r="E1854" s="1">
        <v>48</v>
      </c>
      <c r="F1854" s="1">
        <v>0.67121192311545097</v>
      </c>
      <c r="G1854" s="1">
        <v>2.3529747486479198</v>
      </c>
      <c r="H1854" s="1">
        <f t="shared" si="84"/>
        <v>-1.6817628255324688</v>
      </c>
      <c r="I1854" s="1">
        <f t="shared" si="86"/>
        <v>-71.473900282986605</v>
      </c>
      <c r="J1854" s="1">
        <f t="shared" si="85"/>
        <v>28.526099717013398</v>
      </c>
      <c r="K1854" t="s">
        <v>15</v>
      </c>
      <c r="L1854" t="s">
        <v>16</v>
      </c>
      <c r="M1854" t="s">
        <v>65</v>
      </c>
      <c r="N1854" t="s">
        <v>43</v>
      </c>
      <c r="O1854" t="s">
        <v>19</v>
      </c>
      <c r="P1854" t="s">
        <v>20</v>
      </c>
      <c r="Q1854" t="s">
        <v>35</v>
      </c>
      <c r="R1854" t="s">
        <v>22</v>
      </c>
      <c r="S1854">
        <v>57</v>
      </c>
    </row>
    <row r="1855" spans="1:19" x14ac:dyDescent="0.25">
      <c r="A1855" s="1" t="s">
        <v>12</v>
      </c>
      <c r="B1855" s="1" t="s">
        <v>141</v>
      </c>
      <c r="C1855" s="1" t="s">
        <v>186</v>
      </c>
      <c r="D1855" s="1" t="s">
        <v>52</v>
      </c>
      <c r="E1855" s="1">
        <v>72</v>
      </c>
      <c r="F1855" s="1">
        <v>2.60039641027771</v>
      </c>
      <c r="G1855" s="1">
        <v>2.3529747486479198</v>
      </c>
      <c r="H1855" s="1">
        <f t="shared" si="84"/>
        <v>0.24742166162979018</v>
      </c>
      <c r="I1855" s="1">
        <f t="shared" si="86"/>
        <v>10.515270585541348</v>
      </c>
      <c r="J1855" s="1">
        <f t="shared" si="85"/>
        <v>110.51527058554136</v>
      </c>
      <c r="K1855" t="s">
        <v>15</v>
      </c>
      <c r="L1855" t="s">
        <v>16</v>
      </c>
      <c r="M1855" t="s">
        <v>65</v>
      </c>
      <c r="N1855" t="s">
        <v>43</v>
      </c>
      <c r="O1855" t="s">
        <v>19</v>
      </c>
      <c r="P1855" t="s">
        <v>20</v>
      </c>
      <c r="Q1855" t="s">
        <v>35</v>
      </c>
      <c r="R1855" t="s">
        <v>22</v>
      </c>
      <c r="S1855">
        <v>57</v>
      </c>
    </row>
    <row r="1856" spans="1:19" x14ac:dyDescent="0.25">
      <c r="A1856" s="1" t="s">
        <v>12</v>
      </c>
      <c r="B1856" s="1" t="s">
        <v>141</v>
      </c>
      <c r="C1856" s="1" t="s">
        <v>186</v>
      </c>
      <c r="D1856" s="1" t="s">
        <v>53</v>
      </c>
      <c r="E1856" s="1">
        <v>84</v>
      </c>
      <c r="F1856" s="1">
        <v>3.20359104459718</v>
      </c>
      <c r="G1856" s="1">
        <v>2.3529747486479198</v>
      </c>
      <c r="H1856" s="1">
        <f t="shared" si="84"/>
        <v>0.85061629594926025</v>
      </c>
      <c r="I1856" s="1">
        <f t="shared" si="86"/>
        <v>36.150676773647753</v>
      </c>
      <c r="J1856" s="1">
        <f t="shared" si="85"/>
        <v>136.15067677364777</v>
      </c>
      <c r="K1856" t="s">
        <v>15</v>
      </c>
      <c r="L1856" t="s">
        <v>16</v>
      </c>
      <c r="M1856" t="s">
        <v>65</v>
      </c>
      <c r="N1856" t="s">
        <v>43</v>
      </c>
      <c r="O1856" t="s">
        <v>19</v>
      </c>
      <c r="P1856" t="s">
        <v>20</v>
      </c>
      <c r="Q1856" t="s">
        <v>35</v>
      </c>
      <c r="R1856" t="s">
        <v>22</v>
      </c>
      <c r="S1856">
        <v>57</v>
      </c>
    </row>
    <row r="1857" spans="1:19" x14ac:dyDescent="0.25">
      <c r="A1857" s="1" t="s">
        <v>12</v>
      </c>
      <c r="B1857" s="1" t="s">
        <v>141</v>
      </c>
      <c r="C1857" s="1" t="s">
        <v>186</v>
      </c>
      <c r="D1857" s="1" t="s">
        <v>54</v>
      </c>
      <c r="E1857" s="1">
        <v>96</v>
      </c>
      <c r="F1857" s="1">
        <v>4.6589656448829198</v>
      </c>
      <c r="G1857" s="1">
        <v>2.3529747486479198</v>
      </c>
      <c r="H1857" s="1">
        <f t="shared" si="84"/>
        <v>2.305990896235</v>
      </c>
      <c r="I1857" s="1">
        <f t="shared" si="86"/>
        <v>98.003214762932842</v>
      </c>
      <c r="J1857" s="1">
        <f t="shared" si="85"/>
        <v>198.00321476293283</v>
      </c>
      <c r="K1857" t="s">
        <v>15</v>
      </c>
      <c r="L1857" t="s">
        <v>16</v>
      </c>
      <c r="M1857" t="s">
        <v>65</v>
      </c>
      <c r="N1857" t="s">
        <v>43</v>
      </c>
      <c r="O1857" t="s">
        <v>19</v>
      </c>
      <c r="P1857" t="s">
        <v>20</v>
      </c>
      <c r="Q1857" t="s">
        <v>35</v>
      </c>
      <c r="R1857" t="s">
        <v>22</v>
      </c>
      <c r="S1857">
        <v>57</v>
      </c>
    </row>
    <row r="1858" spans="1:19" x14ac:dyDescent="0.25">
      <c r="A1858" s="1" t="s">
        <v>12</v>
      </c>
      <c r="B1858" s="1" t="s">
        <v>142</v>
      </c>
      <c r="C1858" s="1" t="s">
        <v>186</v>
      </c>
      <c r="D1858" s="1" t="s">
        <v>14</v>
      </c>
      <c r="E1858" s="1">
        <v>0</v>
      </c>
      <c r="F1858" s="1">
        <v>2.5037689803674499</v>
      </c>
      <c r="G1858" s="1">
        <v>2.5037689803674499</v>
      </c>
      <c r="H1858" s="1">
        <f t="shared" ref="H1858:H1921" si="87">F1858-G1858</f>
        <v>0</v>
      </c>
      <c r="I1858" s="1">
        <f t="shared" si="86"/>
        <v>0</v>
      </c>
      <c r="J1858" s="1">
        <f t="shared" si="85"/>
        <v>100</v>
      </c>
      <c r="K1858" t="s">
        <v>15</v>
      </c>
      <c r="L1858" t="s">
        <v>16</v>
      </c>
      <c r="M1858" t="s">
        <v>17</v>
      </c>
      <c r="N1858" t="s">
        <v>43</v>
      </c>
      <c r="O1858" t="s">
        <v>19</v>
      </c>
      <c r="P1858" t="s">
        <v>34</v>
      </c>
      <c r="Q1858" t="s">
        <v>21</v>
      </c>
      <c r="R1858" t="s">
        <v>22</v>
      </c>
      <c r="S1858">
        <v>48</v>
      </c>
    </row>
    <row r="1859" spans="1:19" x14ac:dyDescent="0.25">
      <c r="A1859" s="1" t="s">
        <v>12</v>
      </c>
      <c r="B1859" s="1" t="s">
        <v>142</v>
      </c>
      <c r="C1859" s="1" t="s">
        <v>186</v>
      </c>
      <c r="D1859" s="1" t="s">
        <v>23</v>
      </c>
      <c r="E1859" s="1">
        <v>4</v>
      </c>
      <c r="F1859" s="1">
        <v>1.3728986226184601</v>
      </c>
      <c r="G1859" s="1">
        <v>2.5037689803674499</v>
      </c>
      <c r="H1859" s="1">
        <f t="shared" si="87"/>
        <v>-1.1308703577489898</v>
      </c>
      <c r="I1859" s="1">
        <f t="shared" si="86"/>
        <v>-45.166721315599361</v>
      </c>
      <c r="J1859" s="1">
        <f t="shared" ref="J1859:J1922" si="88">F1859/G1859*100</f>
        <v>54.833278684400632</v>
      </c>
      <c r="K1859" t="s">
        <v>15</v>
      </c>
      <c r="L1859" t="s">
        <v>16</v>
      </c>
      <c r="M1859" t="s">
        <v>17</v>
      </c>
      <c r="N1859" t="s">
        <v>43</v>
      </c>
      <c r="O1859" t="s">
        <v>19</v>
      </c>
      <c r="P1859" t="s">
        <v>34</v>
      </c>
      <c r="Q1859" t="s">
        <v>21</v>
      </c>
      <c r="R1859" t="s">
        <v>22</v>
      </c>
      <c r="S1859">
        <v>48</v>
      </c>
    </row>
    <row r="1860" spans="1:19" x14ac:dyDescent="0.25">
      <c r="A1860" s="1" t="s">
        <v>12</v>
      </c>
      <c r="B1860" s="1" t="s">
        <v>142</v>
      </c>
      <c r="C1860" s="1" t="s">
        <v>186</v>
      </c>
      <c r="D1860" s="1" t="s">
        <v>24</v>
      </c>
      <c r="E1860" s="1">
        <v>8</v>
      </c>
      <c r="F1860" s="1">
        <v>2.91257079400427</v>
      </c>
      <c r="G1860" s="1">
        <v>2.5037689803674499</v>
      </c>
      <c r="H1860" s="1">
        <f t="shared" si="87"/>
        <v>0.40880181363682011</v>
      </c>
      <c r="I1860" s="1">
        <f t="shared" ref="I1860:I1923" si="89">H1860/G1860*100</f>
        <v>16.327457398918046</v>
      </c>
      <c r="J1860" s="1">
        <f t="shared" si="88"/>
        <v>116.32745739891806</v>
      </c>
      <c r="K1860" t="s">
        <v>15</v>
      </c>
      <c r="L1860" t="s">
        <v>16</v>
      </c>
      <c r="M1860" t="s">
        <v>17</v>
      </c>
      <c r="N1860" t="s">
        <v>43</v>
      </c>
      <c r="O1860" t="s">
        <v>19</v>
      </c>
      <c r="P1860" t="s">
        <v>34</v>
      </c>
      <c r="Q1860" t="s">
        <v>21</v>
      </c>
      <c r="R1860" t="s">
        <v>22</v>
      </c>
      <c r="S1860">
        <v>48</v>
      </c>
    </row>
    <row r="1861" spans="1:19" x14ac:dyDescent="0.25">
      <c r="A1861" s="1" t="s">
        <v>12</v>
      </c>
      <c r="B1861" s="1" t="s">
        <v>142</v>
      </c>
      <c r="C1861" s="1" t="s">
        <v>186</v>
      </c>
      <c r="D1861" s="1" t="s">
        <v>25</v>
      </c>
      <c r="E1861" s="1">
        <v>12</v>
      </c>
      <c r="F1861" s="1">
        <v>1.71443582437465</v>
      </c>
      <c r="G1861" s="1">
        <v>2.5037689803674499</v>
      </c>
      <c r="H1861" s="1">
        <f t="shared" si="87"/>
        <v>-0.78933315599279985</v>
      </c>
      <c r="I1861" s="1">
        <f t="shared" si="89"/>
        <v>-31.525798193927557</v>
      </c>
      <c r="J1861" s="1">
        <f t="shared" si="88"/>
        <v>68.474201806072443</v>
      </c>
      <c r="K1861" t="s">
        <v>15</v>
      </c>
      <c r="L1861" t="s">
        <v>16</v>
      </c>
      <c r="M1861" t="s">
        <v>17</v>
      </c>
      <c r="N1861" t="s">
        <v>43</v>
      </c>
      <c r="O1861" t="s">
        <v>19</v>
      </c>
      <c r="P1861" t="s">
        <v>34</v>
      </c>
      <c r="Q1861" t="s">
        <v>21</v>
      </c>
      <c r="R1861" t="s">
        <v>22</v>
      </c>
      <c r="S1861">
        <v>48</v>
      </c>
    </row>
    <row r="1862" spans="1:19" x14ac:dyDescent="0.25">
      <c r="A1862" s="1" t="s">
        <v>12</v>
      </c>
      <c r="B1862" s="1" t="s">
        <v>142</v>
      </c>
      <c r="C1862" s="1" t="s">
        <v>186</v>
      </c>
      <c r="D1862" s="1" t="s">
        <v>26</v>
      </c>
      <c r="E1862" s="1">
        <v>16</v>
      </c>
      <c r="F1862" s="1">
        <v>1.2318289103259501</v>
      </c>
      <c r="G1862" s="1">
        <v>2.5037689803674499</v>
      </c>
      <c r="H1862" s="1">
        <f t="shared" si="87"/>
        <v>-1.2719400700414998</v>
      </c>
      <c r="I1862" s="1">
        <f t="shared" si="89"/>
        <v>-50.801015589498654</v>
      </c>
      <c r="J1862" s="1">
        <f t="shared" si="88"/>
        <v>49.198984410501346</v>
      </c>
      <c r="K1862" t="s">
        <v>15</v>
      </c>
      <c r="L1862" t="s">
        <v>16</v>
      </c>
      <c r="M1862" t="s">
        <v>17</v>
      </c>
      <c r="N1862" t="s">
        <v>43</v>
      </c>
      <c r="O1862" t="s">
        <v>19</v>
      </c>
      <c r="P1862" t="s">
        <v>34</v>
      </c>
      <c r="Q1862" t="s">
        <v>21</v>
      </c>
      <c r="R1862" t="s">
        <v>22</v>
      </c>
      <c r="S1862">
        <v>48</v>
      </c>
    </row>
    <row r="1863" spans="1:19" x14ac:dyDescent="0.25">
      <c r="A1863" s="1" t="s">
        <v>12</v>
      </c>
      <c r="B1863" s="1" t="s">
        <v>142</v>
      </c>
      <c r="C1863" s="1" t="s">
        <v>186</v>
      </c>
      <c r="D1863" s="1" t="s">
        <v>27</v>
      </c>
      <c r="E1863" s="1">
        <v>20</v>
      </c>
      <c r="F1863" s="1">
        <v>2.9482428929048798</v>
      </c>
      <c r="G1863" s="1">
        <v>2.5037689803674499</v>
      </c>
      <c r="H1863" s="1">
        <f t="shared" si="87"/>
        <v>0.44447391253742996</v>
      </c>
      <c r="I1863" s="1">
        <f t="shared" si="89"/>
        <v>17.752193434084305</v>
      </c>
      <c r="J1863" s="1">
        <f t="shared" si="88"/>
        <v>117.75219343408429</v>
      </c>
      <c r="K1863" t="s">
        <v>15</v>
      </c>
      <c r="L1863" t="s">
        <v>16</v>
      </c>
      <c r="M1863" t="s">
        <v>17</v>
      </c>
      <c r="N1863" t="s">
        <v>43</v>
      </c>
      <c r="O1863" t="s">
        <v>19</v>
      </c>
      <c r="P1863" t="s">
        <v>34</v>
      </c>
      <c r="Q1863" t="s">
        <v>21</v>
      </c>
      <c r="R1863" t="s">
        <v>22</v>
      </c>
      <c r="S1863">
        <v>48</v>
      </c>
    </row>
    <row r="1864" spans="1:19" x14ac:dyDescent="0.25">
      <c r="A1864" s="1" t="s">
        <v>12</v>
      </c>
      <c r="B1864" s="1" t="s">
        <v>142</v>
      </c>
      <c r="C1864" s="1" t="s">
        <v>186</v>
      </c>
      <c r="D1864" s="1" t="s">
        <v>28</v>
      </c>
      <c r="E1864" s="1">
        <v>24</v>
      </c>
      <c r="F1864" s="1">
        <v>1.6188542087505799</v>
      </c>
      <c r="G1864" s="1">
        <v>2.5037689803674499</v>
      </c>
      <c r="H1864" s="1">
        <f t="shared" si="87"/>
        <v>-0.88491477161686993</v>
      </c>
      <c r="I1864" s="1">
        <f t="shared" si="89"/>
        <v>-35.343307571731359</v>
      </c>
      <c r="J1864" s="1">
        <f t="shared" si="88"/>
        <v>64.656692428268641</v>
      </c>
      <c r="K1864" t="s">
        <v>15</v>
      </c>
      <c r="L1864" t="s">
        <v>16</v>
      </c>
      <c r="M1864" t="s">
        <v>17</v>
      </c>
      <c r="N1864" t="s">
        <v>43</v>
      </c>
      <c r="O1864" t="s">
        <v>19</v>
      </c>
      <c r="P1864" t="s">
        <v>34</v>
      </c>
      <c r="Q1864" t="s">
        <v>21</v>
      </c>
      <c r="R1864" t="s">
        <v>22</v>
      </c>
      <c r="S1864">
        <v>48</v>
      </c>
    </row>
    <row r="1865" spans="1:19" x14ac:dyDescent="0.25">
      <c r="A1865" s="1" t="s">
        <v>12</v>
      </c>
      <c r="B1865" s="1" t="s">
        <v>142</v>
      </c>
      <c r="C1865" s="1" t="s">
        <v>186</v>
      </c>
      <c r="D1865" s="1" t="s">
        <v>29</v>
      </c>
      <c r="E1865" s="1">
        <v>30</v>
      </c>
      <c r="F1865" s="1">
        <v>2.0496288308568702</v>
      </c>
      <c r="G1865" s="1">
        <v>2.5037689803674499</v>
      </c>
      <c r="H1865" s="1">
        <f t="shared" si="87"/>
        <v>-0.45414014951057968</v>
      </c>
      <c r="I1865" s="1">
        <f t="shared" si="89"/>
        <v>-18.138260880759479</v>
      </c>
      <c r="J1865" s="1">
        <f t="shared" si="88"/>
        <v>81.861739119240511</v>
      </c>
      <c r="K1865" t="s">
        <v>15</v>
      </c>
      <c r="L1865" t="s">
        <v>16</v>
      </c>
      <c r="M1865" t="s">
        <v>17</v>
      </c>
      <c r="N1865" t="s">
        <v>43</v>
      </c>
      <c r="O1865" t="s">
        <v>19</v>
      </c>
      <c r="P1865" t="s">
        <v>34</v>
      </c>
      <c r="Q1865" t="s">
        <v>21</v>
      </c>
      <c r="R1865" t="s">
        <v>22</v>
      </c>
      <c r="S1865">
        <v>48</v>
      </c>
    </row>
    <row r="1866" spans="1:19" x14ac:dyDescent="0.25">
      <c r="A1866" s="1" t="s">
        <v>12</v>
      </c>
      <c r="B1866" s="1" t="s">
        <v>142</v>
      </c>
      <c r="C1866" s="1" t="s">
        <v>186</v>
      </c>
      <c r="D1866" s="1" t="s">
        <v>30</v>
      </c>
      <c r="E1866" s="1">
        <v>36</v>
      </c>
      <c r="F1866" s="1">
        <v>2.3614296097139298</v>
      </c>
      <c r="G1866" s="1">
        <v>2.5037689803674499</v>
      </c>
      <c r="H1866" s="1">
        <f t="shared" si="87"/>
        <v>-0.14233937065352009</v>
      </c>
      <c r="I1866" s="1">
        <f t="shared" si="89"/>
        <v>-5.6850041585158761</v>
      </c>
      <c r="J1866" s="1">
        <f t="shared" si="88"/>
        <v>94.314995841484134</v>
      </c>
      <c r="K1866" t="s">
        <v>15</v>
      </c>
      <c r="L1866" t="s">
        <v>16</v>
      </c>
      <c r="M1866" t="s">
        <v>17</v>
      </c>
      <c r="N1866" t="s">
        <v>43</v>
      </c>
      <c r="O1866" t="s">
        <v>19</v>
      </c>
      <c r="P1866" t="s">
        <v>34</v>
      </c>
      <c r="Q1866" t="s">
        <v>21</v>
      </c>
      <c r="R1866" t="s">
        <v>22</v>
      </c>
      <c r="S1866">
        <v>48</v>
      </c>
    </row>
    <row r="1867" spans="1:19" x14ac:dyDescent="0.25">
      <c r="A1867" s="1" t="s">
        <v>12</v>
      </c>
      <c r="B1867" s="1" t="s">
        <v>143</v>
      </c>
      <c r="C1867" s="1" t="s">
        <v>186</v>
      </c>
      <c r="D1867" s="1" t="s">
        <v>14</v>
      </c>
      <c r="E1867" s="1">
        <v>0</v>
      </c>
      <c r="F1867" s="1">
        <v>1.7630560955174099</v>
      </c>
      <c r="G1867" s="1">
        <v>1.7630560955174099</v>
      </c>
      <c r="H1867" s="1">
        <f t="shared" si="87"/>
        <v>0</v>
      </c>
      <c r="I1867" s="1">
        <f t="shared" si="89"/>
        <v>0</v>
      </c>
      <c r="J1867" s="1">
        <f t="shared" si="88"/>
        <v>100</v>
      </c>
      <c r="K1867" t="s">
        <v>15</v>
      </c>
      <c r="L1867" t="s">
        <v>16</v>
      </c>
      <c r="M1867" t="s">
        <v>17</v>
      </c>
      <c r="N1867" t="s">
        <v>18</v>
      </c>
      <c r="O1867" t="s">
        <v>39</v>
      </c>
      <c r="P1867" t="s">
        <v>20</v>
      </c>
      <c r="Q1867" t="s">
        <v>21</v>
      </c>
      <c r="R1867" t="s">
        <v>22</v>
      </c>
      <c r="S1867">
        <v>79</v>
      </c>
    </row>
    <row r="1868" spans="1:19" x14ac:dyDescent="0.25">
      <c r="A1868" s="1" t="s">
        <v>12</v>
      </c>
      <c r="B1868" s="1" t="s">
        <v>143</v>
      </c>
      <c r="C1868" s="1" t="s">
        <v>186</v>
      </c>
      <c r="D1868" s="1" t="s">
        <v>23</v>
      </c>
      <c r="E1868" s="1">
        <v>4</v>
      </c>
      <c r="F1868" s="1">
        <v>3.56120356406664</v>
      </c>
      <c r="G1868" s="1">
        <v>1.7630560955174099</v>
      </c>
      <c r="H1868" s="1">
        <f t="shared" si="87"/>
        <v>1.79814746854923</v>
      </c>
      <c r="I1868" s="1">
        <f t="shared" si="89"/>
        <v>101.99037189576896</v>
      </c>
      <c r="J1868" s="1">
        <f t="shared" si="88"/>
        <v>201.99037189576896</v>
      </c>
      <c r="K1868" t="s">
        <v>15</v>
      </c>
      <c r="L1868" t="s">
        <v>16</v>
      </c>
      <c r="M1868" t="s">
        <v>17</v>
      </c>
      <c r="N1868" t="s">
        <v>18</v>
      </c>
      <c r="O1868" t="s">
        <v>39</v>
      </c>
      <c r="P1868" t="s">
        <v>20</v>
      </c>
      <c r="Q1868" t="s">
        <v>21</v>
      </c>
      <c r="R1868" t="s">
        <v>22</v>
      </c>
      <c r="S1868">
        <v>79</v>
      </c>
    </row>
    <row r="1869" spans="1:19" x14ac:dyDescent="0.25">
      <c r="A1869" s="1" t="s">
        <v>12</v>
      </c>
      <c r="B1869" s="1" t="s">
        <v>143</v>
      </c>
      <c r="C1869" s="1" t="s">
        <v>186</v>
      </c>
      <c r="D1869" s="1" t="s">
        <v>24</v>
      </c>
      <c r="E1869" s="1">
        <v>8</v>
      </c>
      <c r="F1869" s="1">
        <v>6.7396151956012904</v>
      </c>
      <c r="G1869" s="1">
        <v>1.7630560955174099</v>
      </c>
      <c r="H1869" s="1">
        <f t="shared" si="87"/>
        <v>4.9765591000838807</v>
      </c>
      <c r="I1869" s="1">
        <f t="shared" si="89"/>
        <v>282.26890299956074</v>
      </c>
      <c r="J1869" s="1">
        <f t="shared" si="88"/>
        <v>382.26890299956074</v>
      </c>
      <c r="K1869" t="s">
        <v>15</v>
      </c>
      <c r="L1869" t="s">
        <v>16</v>
      </c>
      <c r="M1869" t="s">
        <v>17</v>
      </c>
      <c r="N1869" t="s">
        <v>18</v>
      </c>
      <c r="O1869" t="s">
        <v>39</v>
      </c>
      <c r="P1869" t="s">
        <v>20</v>
      </c>
      <c r="Q1869" t="s">
        <v>21</v>
      </c>
      <c r="R1869" t="s">
        <v>22</v>
      </c>
      <c r="S1869">
        <v>79</v>
      </c>
    </row>
    <row r="1870" spans="1:19" x14ac:dyDescent="0.25">
      <c r="A1870" s="1" t="s">
        <v>12</v>
      </c>
      <c r="B1870" s="1" t="s">
        <v>143</v>
      </c>
      <c r="C1870" s="1" t="s">
        <v>186</v>
      </c>
      <c r="D1870" s="1" t="s">
        <v>25</v>
      </c>
      <c r="E1870" s="1">
        <v>12</v>
      </c>
      <c r="F1870" s="1">
        <v>4.5684910073884799</v>
      </c>
      <c r="G1870" s="1">
        <v>1.7630560955174099</v>
      </c>
      <c r="H1870" s="1">
        <f t="shared" si="87"/>
        <v>2.8054349118710702</v>
      </c>
      <c r="I1870" s="1">
        <f t="shared" si="89"/>
        <v>159.12340616977079</v>
      </c>
      <c r="J1870" s="1">
        <f t="shared" si="88"/>
        <v>259.12340616977076</v>
      </c>
      <c r="K1870" t="s">
        <v>15</v>
      </c>
      <c r="L1870" t="s">
        <v>16</v>
      </c>
      <c r="M1870" t="s">
        <v>17</v>
      </c>
      <c r="N1870" t="s">
        <v>18</v>
      </c>
      <c r="O1870" t="s">
        <v>39</v>
      </c>
      <c r="P1870" t="s">
        <v>20</v>
      </c>
      <c r="Q1870" t="s">
        <v>21</v>
      </c>
      <c r="R1870" t="s">
        <v>22</v>
      </c>
      <c r="S1870">
        <v>79</v>
      </c>
    </row>
    <row r="1871" spans="1:19" x14ac:dyDescent="0.25">
      <c r="A1871" s="1" t="s">
        <v>12</v>
      </c>
      <c r="B1871" s="1" t="s">
        <v>143</v>
      </c>
      <c r="C1871" s="1" t="s">
        <v>186</v>
      </c>
      <c r="D1871" s="1" t="s">
        <v>26</v>
      </c>
      <c r="E1871" s="1">
        <v>16</v>
      </c>
      <c r="F1871" s="1">
        <v>3.8495323471967602</v>
      </c>
      <c r="G1871" s="1">
        <v>1.7630560955174099</v>
      </c>
      <c r="H1871" s="1">
        <f t="shared" si="87"/>
        <v>2.0864762516793505</v>
      </c>
      <c r="I1871" s="1">
        <f t="shared" si="89"/>
        <v>118.34429187955165</v>
      </c>
      <c r="J1871" s="1">
        <f t="shared" si="88"/>
        <v>218.34429187955163</v>
      </c>
      <c r="K1871" t="s">
        <v>15</v>
      </c>
      <c r="L1871" t="s">
        <v>16</v>
      </c>
      <c r="M1871" t="s">
        <v>17</v>
      </c>
      <c r="N1871" t="s">
        <v>18</v>
      </c>
      <c r="O1871" t="s">
        <v>39</v>
      </c>
      <c r="P1871" t="s">
        <v>20</v>
      </c>
      <c r="Q1871" t="s">
        <v>21</v>
      </c>
      <c r="R1871" t="s">
        <v>22</v>
      </c>
      <c r="S1871">
        <v>79</v>
      </c>
    </row>
    <row r="1872" spans="1:19" x14ac:dyDescent="0.25">
      <c r="A1872" s="1" t="s">
        <v>12</v>
      </c>
      <c r="B1872" s="1" t="s">
        <v>143</v>
      </c>
      <c r="C1872" s="1" t="s">
        <v>186</v>
      </c>
      <c r="D1872" s="1" t="s">
        <v>27</v>
      </c>
      <c r="E1872" s="1">
        <v>20</v>
      </c>
      <c r="F1872" s="1">
        <v>3.42116243070635</v>
      </c>
      <c r="G1872" s="1">
        <v>1.7630560955174099</v>
      </c>
      <c r="H1872" s="1">
        <f t="shared" si="87"/>
        <v>1.65810633518894</v>
      </c>
      <c r="I1872" s="1">
        <f t="shared" si="89"/>
        <v>94.04728184229046</v>
      </c>
      <c r="J1872" s="1">
        <f t="shared" si="88"/>
        <v>194.04728184229046</v>
      </c>
      <c r="K1872" t="s">
        <v>15</v>
      </c>
      <c r="L1872" t="s">
        <v>16</v>
      </c>
      <c r="M1872" t="s">
        <v>17</v>
      </c>
      <c r="N1872" t="s">
        <v>18</v>
      </c>
      <c r="O1872" t="s">
        <v>39</v>
      </c>
      <c r="P1872" t="s">
        <v>20</v>
      </c>
      <c r="Q1872" t="s">
        <v>21</v>
      </c>
      <c r="R1872" t="s">
        <v>22</v>
      </c>
      <c r="S1872">
        <v>79</v>
      </c>
    </row>
    <row r="1873" spans="1:19" x14ac:dyDescent="0.25">
      <c r="A1873" s="1" t="s">
        <v>12</v>
      </c>
      <c r="B1873" s="1" t="s">
        <v>143</v>
      </c>
      <c r="C1873" s="1" t="s">
        <v>186</v>
      </c>
      <c r="D1873" s="1" t="s">
        <v>28</v>
      </c>
      <c r="E1873" s="1">
        <v>24</v>
      </c>
      <c r="F1873" s="1">
        <v>4.4756117989343496</v>
      </c>
      <c r="G1873" s="1">
        <v>1.7630560955174099</v>
      </c>
      <c r="H1873" s="1">
        <f t="shared" si="87"/>
        <v>2.7125557034169399</v>
      </c>
      <c r="I1873" s="1">
        <f t="shared" si="89"/>
        <v>153.85532600543132</v>
      </c>
      <c r="J1873" s="1">
        <f t="shared" si="88"/>
        <v>253.85532600543129</v>
      </c>
      <c r="K1873" t="s">
        <v>15</v>
      </c>
      <c r="L1873" t="s">
        <v>16</v>
      </c>
      <c r="M1873" t="s">
        <v>17</v>
      </c>
      <c r="N1873" t="s">
        <v>18</v>
      </c>
      <c r="O1873" t="s">
        <v>39</v>
      </c>
      <c r="P1873" t="s">
        <v>20</v>
      </c>
      <c r="Q1873" t="s">
        <v>21</v>
      </c>
      <c r="R1873" t="s">
        <v>22</v>
      </c>
      <c r="S1873">
        <v>79</v>
      </c>
    </row>
    <row r="1874" spans="1:19" x14ac:dyDescent="0.25">
      <c r="A1874" s="1" t="s">
        <v>12</v>
      </c>
      <c r="B1874" s="1" t="s">
        <v>143</v>
      </c>
      <c r="C1874" s="1" t="s">
        <v>186</v>
      </c>
      <c r="D1874" s="1" t="s">
        <v>29</v>
      </c>
      <c r="E1874" s="1">
        <v>30</v>
      </c>
      <c r="F1874" s="1">
        <v>4.0817237294323299</v>
      </c>
      <c r="G1874" s="1">
        <v>1.7630560955174099</v>
      </c>
      <c r="H1874" s="1">
        <f t="shared" si="87"/>
        <v>2.3186676339149201</v>
      </c>
      <c r="I1874" s="1">
        <f t="shared" si="89"/>
        <v>131.51411573404604</v>
      </c>
      <c r="J1874" s="1">
        <f t="shared" si="88"/>
        <v>231.51411573404604</v>
      </c>
      <c r="K1874" t="s">
        <v>15</v>
      </c>
      <c r="L1874" t="s">
        <v>16</v>
      </c>
      <c r="M1874" t="s">
        <v>17</v>
      </c>
      <c r="N1874" t="s">
        <v>18</v>
      </c>
      <c r="O1874" t="s">
        <v>39</v>
      </c>
      <c r="P1874" t="s">
        <v>20</v>
      </c>
      <c r="Q1874" t="s">
        <v>21</v>
      </c>
      <c r="R1874" t="s">
        <v>22</v>
      </c>
      <c r="S1874">
        <v>79</v>
      </c>
    </row>
    <row r="1875" spans="1:19" x14ac:dyDescent="0.25">
      <c r="A1875" s="1" t="s">
        <v>12</v>
      </c>
      <c r="B1875" s="1" t="s">
        <v>143</v>
      </c>
      <c r="C1875" s="1" t="s">
        <v>186</v>
      </c>
      <c r="D1875" s="1" t="s">
        <v>30</v>
      </c>
      <c r="E1875" s="1">
        <v>36</v>
      </c>
      <c r="F1875" s="1">
        <v>3.6593550207901901</v>
      </c>
      <c r="G1875" s="1">
        <v>1.7630560955174099</v>
      </c>
      <c r="H1875" s="1">
        <f t="shared" si="87"/>
        <v>1.8962989252727802</v>
      </c>
      <c r="I1875" s="1">
        <f t="shared" si="89"/>
        <v>107.5574923619357</v>
      </c>
      <c r="J1875" s="1">
        <f t="shared" si="88"/>
        <v>207.55749236193572</v>
      </c>
      <c r="K1875" t="s">
        <v>15</v>
      </c>
      <c r="L1875" t="s">
        <v>16</v>
      </c>
      <c r="M1875" t="s">
        <v>17</v>
      </c>
      <c r="N1875" t="s">
        <v>18</v>
      </c>
      <c r="O1875" t="s">
        <v>39</v>
      </c>
      <c r="P1875" t="s">
        <v>20</v>
      </c>
      <c r="Q1875" t="s">
        <v>21</v>
      </c>
      <c r="R1875" t="s">
        <v>22</v>
      </c>
      <c r="S1875">
        <v>79</v>
      </c>
    </row>
    <row r="1876" spans="1:19" x14ac:dyDescent="0.25">
      <c r="A1876" s="1" t="s">
        <v>12</v>
      </c>
      <c r="B1876" s="1" t="s">
        <v>143</v>
      </c>
      <c r="C1876" s="1" t="s">
        <v>186</v>
      </c>
      <c r="D1876" s="1" t="s">
        <v>31</v>
      </c>
      <c r="E1876" s="1">
        <v>42</v>
      </c>
      <c r="F1876" s="1">
        <v>2.1201302983189398</v>
      </c>
      <c r="G1876" s="1">
        <v>1.7630560955174099</v>
      </c>
      <c r="H1876" s="1">
        <f t="shared" si="87"/>
        <v>0.35707420280152991</v>
      </c>
      <c r="I1876" s="1">
        <f t="shared" si="89"/>
        <v>20.253139064003413</v>
      </c>
      <c r="J1876" s="1">
        <f t="shared" si="88"/>
        <v>120.25313906400341</v>
      </c>
      <c r="K1876" t="s">
        <v>15</v>
      </c>
      <c r="L1876" t="s">
        <v>16</v>
      </c>
      <c r="M1876" t="s">
        <v>17</v>
      </c>
      <c r="N1876" t="s">
        <v>18</v>
      </c>
      <c r="O1876" t="s">
        <v>39</v>
      </c>
      <c r="P1876" t="s">
        <v>20</v>
      </c>
      <c r="Q1876" t="s">
        <v>21</v>
      </c>
      <c r="R1876" t="s">
        <v>22</v>
      </c>
      <c r="S1876">
        <v>79</v>
      </c>
    </row>
    <row r="1877" spans="1:19" x14ac:dyDescent="0.25">
      <c r="A1877" s="1" t="s">
        <v>12</v>
      </c>
      <c r="B1877" s="1" t="s">
        <v>144</v>
      </c>
      <c r="C1877" s="1" t="s">
        <v>186</v>
      </c>
      <c r="D1877" s="1" t="s">
        <v>14</v>
      </c>
      <c r="E1877" s="1">
        <v>0</v>
      </c>
      <c r="F1877" s="1">
        <v>1.67118547633561</v>
      </c>
      <c r="G1877" s="1">
        <v>1.67118547633561</v>
      </c>
      <c r="H1877" s="1">
        <f t="shared" si="87"/>
        <v>0</v>
      </c>
      <c r="I1877" s="1">
        <f t="shared" si="89"/>
        <v>0</v>
      </c>
      <c r="J1877" s="1">
        <f t="shared" si="88"/>
        <v>100</v>
      </c>
      <c r="K1877" t="s">
        <v>15</v>
      </c>
      <c r="L1877" t="s">
        <v>16</v>
      </c>
      <c r="M1877" t="s">
        <v>17</v>
      </c>
      <c r="N1877" t="s">
        <v>43</v>
      </c>
      <c r="O1877" t="s">
        <v>39</v>
      </c>
      <c r="P1877" t="s">
        <v>34</v>
      </c>
      <c r="Q1877" t="s">
        <v>21</v>
      </c>
      <c r="R1877" t="s">
        <v>40</v>
      </c>
      <c r="S1877">
        <v>77</v>
      </c>
    </row>
    <row r="1878" spans="1:19" x14ac:dyDescent="0.25">
      <c r="A1878" s="1" t="s">
        <v>12</v>
      </c>
      <c r="B1878" s="1" t="s">
        <v>144</v>
      </c>
      <c r="C1878" s="1" t="s">
        <v>186</v>
      </c>
      <c r="D1878" s="1" t="s">
        <v>23</v>
      </c>
      <c r="E1878" s="1">
        <v>4</v>
      </c>
      <c r="F1878" s="1">
        <v>2.8784570001468599</v>
      </c>
      <c r="G1878" s="1">
        <v>1.67118547633561</v>
      </c>
      <c r="H1878" s="1">
        <f t="shared" si="87"/>
        <v>1.2072715238112499</v>
      </c>
      <c r="I1878" s="1">
        <f t="shared" si="89"/>
        <v>72.240426984706744</v>
      </c>
      <c r="J1878" s="1">
        <f t="shared" si="88"/>
        <v>172.24042698470674</v>
      </c>
      <c r="K1878" t="s">
        <v>15</v>
      </c>
      <c r="L1878" t="s">
        <v>16</v>
      </c>
      <c r="M1878" t="s">
        <v>17</v>
      </c>
      <c r="N1878" t="s">
        <v>43</v>
      </c>
      <c r="O1878" t="s">
        <v>39</v>
      </c>
      <c r="P1878" t="s">
        <v>34</v>
      </c>
      <c r="Q1878" t="s">
        <v>21</v>
      </c>
      <c r="R1878" t="s">
        <v>40</v>
      </c>
      <c r="S1878">
        <v>77</v>
      </c>
    </row>
    <row r="1879" spans="1:19" x14ac:dyDescent="0.25">
      <c r="A1879" s="1" t="s">
        <v>12</v>
      </c>
      <c r="B1879" s="1" t="s">
        <v>144</v>
      </c>
      <c r="C1879" s="1" t="s">
        <v>186</v>
      </c>
      <c r="D1879" s="1" t="s">
        <v>24</v>
      </c>
      <c r="E1879" s="1">
        <v>8</v>
      </c>
      <c r="F1879" s="1">
        <v>3.3976813028616601</v>
      </c>
      <c r="G1879" s="1">
        <v>1.67118547633561</v>
      </c>
      <c r="H1879" s="1">
        <f t="shared" si="87"/>
        <v>1.7264958265260502</v>
      </c>
      <c r="I1879" s="1">
        <f t="shared" si="89"/>
        <v>103.30964761085157</v>
      </c>
      <c r="J1879" s="1">
        <f t="shared" si="88"/>
        <v>203.30964761085158</v>
      </c>
      <c r="K1879" t="s">
        <v>15</v>
      </c>
      <c r="L1879" t="s">
        <v>16</v>
      </c>
      <c r="M1879" t="s">
        <v>17</v>
      </c>
      <c r="N1879" t="s">
        <v>43</v>
      </c>
      <c r="O1879" t="s">
        <v>39</v>
      </c>
      <c r="P1879" t="s">
        <v>34</v>
      </c>
      <c r="Q1879" t="s">
        <v>21</v>
      </c>
      <c r="R1879" t="s">
        <v>40</v>
      </c>
      <c r="S1879">
        <v>77</v>
      </c>
    </row>
    <row r="1880" spans="1:19" x14ac:dyDescent="0.25">
      <c r="A1880" s="1" t="s">
        <v>12</v>
      </c>
      <c r="B1880" s="1" t="s">
        <v>144</v>
      </c>
      <c r="C1880" s="1" t="s">
        <v>186</v>
      </c>
      <c r="D1880" s="1" t="s">
        <v>25</v>
      </c>
      <c r="E1880" s="1">
        <v>12</v>
      </c>
      <c r="F1880" s="1">
        <v>2.7395938756290699</v>
      </c>
      <c r="G1880" s="1">
        <v>1.67118547633561</v>
      </c>
      <c r="H1880" s="1">
        <f t="shared" si="87"/>
        <v>1.0684083992934599</v>
      </c>
      <c r="I1880" s="1">
        <f t="shared" si="89"/>
        <v>63.931168288761533</v>
      </c>
      <c r="J1880" s="1">
        <f t="shared" si="88"/>
        <v>163.93116828876154</v>
      </c>
      <c r="K1880" t="s">
        <v>15</v>
      </c>
      <c r="L1880" t="s">
        <v>16</v>
      </c>
      <c r="M1880" t="s">
        <v>17</v>
      </c>
      <c r="N1880" t="s">
        <v>43</v>
      </c>
      <c r="O1880" t="s">
        <v>39</v>
      </c>
      <c r="P1880" t="s">
        <v>34</v>
      </c>
      <c r="Q1880" t="s">
        <v>21</v>
      </c>
      <c r="R1880" t="s">
        <v>40</v>
      </c>
      <c r="S1880">
        <v>77</v>
      </c>
    </row>
    <row r="1881" spans="1:19" x14ac:dyDescent="0.25">
      <c r="A1881" s="1" t="s">
        <v>12</v>
      </c>
      <c r="B1881" s="1" t="s">
        <v>144</v>
      </c>
      <c r="C1881" s="1" t="s">
        <v>186</v>
      </c>
      <c r="D1881" s="1" t="s">
        <v>26</v>
      </c>
      <c r="E1881" s="1">
        <v>16</v>
      </c>
      <c r="F1881" s="1">
        <v>2.4950942573322799</v>
      </c>
      <c r="G1881" s="1">
        <v>1.67118547633561</v>
      </c>
      <c r="H1881" s="1">
        <f t="shared" si="87"/>
        <v>0.82390878099666987</v>
      </c>
      <c r="I1881" s="1">
        <f t="shared" si="89"/>
        <v>49.300858143121587</v>
      </c>
      <c r="J1881" s="1">
        <f t="shared" si="88"/>
        <v>149.30085814312159</v>
      </c>
      <c r="K1881" t="s">
        <v>15</v>
      </c>
      <c r="L1881" t="s">
        <v>16</v>
      </c>
      <c r="M1881" t="s">
        <v>17</v>
      </c>
      <c r="N1881" t="s">
        <v>43</v>
      </c>
      <c r="O1881" t="s">
        <v>39</v>
      </c>
      <c r="P1881" t="s">
        <v>34</v>
      </c>
      <c r="Q1881" t="s">
        <v>21</v>
      </c>
      <c r="R1881" t="s">
        <v>40</v>
      </c>
      <c r="S1881">
        <v>77</v>
      </c>
    </row>
    <row r="1882" spans="1:19" x14ac:dyDescent="0.25">
      <c r="A1882" s="1" t="s">
        <v>12</v>
      </c>
      <c r="B1882" s="1" t="s">
        <v>144</v>
      </c>
      <c r="C1882" s="1" t="s">
        <v>186</v>
      </c>
      <c r="D1882" s="1" t="s">
        <v>27</v>
      </c>
      <c r="E1882" s="1">
        <v>20</v>
      </c>
      <c r="F1882" s="1">
        <v>1.2780626932141601</v>
      </c>
      <c r="G1882" s="1">
        <v>1.67118547633561</v>
      </c>
      <c r="H1882" s="1">
        <f t="shared" si="87"/>
        <v>-0.39312278312144988</v>
      </c>
      <c r="I1882" s="1">
        <f t="shared" si="89"/>
        <v>-23.523587817639839</v>
      </c>
      <c r="J1882" s="1">
        <f t="shared" si="88"/>
        <v>76.476412182360164</v>
      </c>
      <c r="K1882" t="s">
        <v>15</v>
      </c>
      <c r="L1882" t="s">
        <v>16</v>
      </c>
      <c r="M1882" t="s">
        <v>17</v>
      </c>
      <c r="N1882" t="s">
        <v>43</v>
      </c>
      <c r="O1882" t="s">
        <v>39</v>
      </c>
      <c r="P1882" t="s">
        <v>34</v>
      </c>
      <c r="Q1882" t="s">
        <v>21</v>
      </c>
      <c r="R1882" t="s">
        <v>40</v>
      </c>
      <c r="S1882">
        <v>77</v>
      </c>
    </row>
    <row r="1883" spans="1:19" x14ac:dyDescent="0.25">
      <c r="A1883" s="1" t="s">
        <v>12</v>
      </c>
      <c r="B1883" s="1" t="s">
        <v>144</v>
      </c>
      <c r="C1883" s="1" t="s">
        <v>186</v>
      </c>
      <c r="D1883" s="1" t="s">
        <v>28</v>
      </c>
      <c r="E1883" s="1">
        <v>24</v>
      </c>
      <c r="F1883" s="1">
        <v>1.79331119248844</v>
      </c>
      <c r="G1883" s="1">
        <v>1.67118547633561</v>
      </c>
      <c r="H1883" s="1">
        <f t="shared" si="87"/>
        <v>0.12212571615282997</v>
      </c>
      <c r="I1883" s="1">
        <f t="shared" si="89"/>
        <v>7.3077296255956989</v>
      </c>
      <c r="J1883" s="1">
        <f t="shared" si="88"/>
        <v>107.3077296255957</v>
      </c>
      <c r="K1883" t="s">
        <v>15</v>
      </c>
      <c r="L1883" t="s">
        <v>16</v>
      </c>
      <c r="M1883" t="s">
        <v>17</v>
      </c>
      <c r="N1883" t="s">
        <v>43</v>
      </c>
      <c r="O1883" t="s">
        <v>39</v>
      </c>
      <c r="P1883" t="s">
        <v>34</v>
      </c>
      <c r="Q1883" t="s">
        <v>21</v>
      </c>
      <c r="R1883" t="s">
        <v>40</v>
      </c>
      <c r="S1883">
        <v>77</v>
      </c>
    </row>
    <row r="1884" spans="1:19" x14ac:dyDescent="0.25">
      <c r="A1884" s="1" t="s">
        <v>12</v>
      </c>
      <c r="B1884" s="1" t="s">
        <v>144</v>
      </c>
      <c r="C1884" s="1" t="s">
        <v>186</v>
      </c>
      <c r="D1884" s="1" t="s">
        <v>29</v>
      </c>
      <c r="E1884" s="1">
        <v>30</v>
      </c>
      <c r="F1884" s="1">
        <v>1.2578312649762899</v>
      </c>
      <c r="G1884" s="1">
        <v>1.67118547633561</v>
      </c>
      <c r="H1884" s="1">
        <f t="shared" si="87"/>
        <v>-0.41335421135932005</v>
      </c>
      <c r="I1884" s="1">
        <f t="shared" si="89"/>
        <v>-24.734191220095887</v>
      </c>
      <c r="J1884" s="1">
        <f t="shared" si="88"/>
        <v>75.26580877990412</v>
      </c>
      <c r="K1884" t="s">
        <v>15</v>
      </c>
      <c r="L1884" t="s">
        <v>16</v>
      </c>
      <c r="M1884" t="s">
        <v>17</v>
      </c>
      <c r="N1884" t="s">
        <v>43</v>
      </c>
      <c r="O1884" t="s">
        <v>39</v>
      </c>
      <c r="P1884" t="s">
        <v>34</v>
      </c>
      <c r="Q1884" t="s">
        <v>21</v>
      </c>
      <c r="R1884" t="s">
        <v>40</v>
      </c>
      <c r="S1884">
        <v>77</v>
      </c>
    </row>
    <row r="1885" spans="1:19" x14ac:dyDescent="0.25">
      <c r="A1885" s="1" t="s">
        <v>12</v>
      </c>
      <c r="B1885" s="1" t="s">
        <v>144</v>
      </c>
      <c r="C1885" s="1" t="s">
        <v>186</v>
      </c>
      <c r="D1885" s="1" t="s">
        <v>30</v>
      </c>
      <c r="E1885" s="1">
        <v>36</v>
      </c>
      <c r="F1885" s="1">
        <v>0.43783216640436001</v>
      </c>
      <c r="G1885" s="1">
        <v>1.67118547633561</v>
      </c>
      <c r="H1885" s="1">
        <f t="shared" si="87"/>
        <v>-1.2333533099312499</v>
      </c>
      <c r="I1885" s="1">
        <f t="shared" si="89"/>
        <v>-73.80110271396147</v>
      </c>
      <c r="J1885" s="1">
        <f t="shared" si="88"/>
        <v>26.19889728603852</v>
      </c>
      <c r="K1885" t="s">
        <v>15</v>
      </c>
      <c r="L1885" t="s">
        <v>16</v>
      </c>
      <c r="M1885" t="s">
        <v>17</v>
      </c>
      <c r="N1885" t="s">
        <v>43</v>
      </c>
      <c r="O1885" t="s">
        <v>39</v>
      </c>
      <c r="P1885" t="s">
        <v>34</v>
      </c>
      <c r="Q1885" t="s">
        <v>21</v>
      </c>
      <c r="R1885" t="s">
        <v>40</v>
      </c>
      <c r="S1885">
        <v>77</v>
      </c>
    </row>
    <row r="1886" spans="1:19" x14ac:dyDescent="0.25">
      <c r="A1886" s="1" t="s">
        <v>12</v>
      </c>
      <c r="B1886" s="1" t="s">
        <v>145</v>
      </c>
      <c r="C1886" s="1" t="s">
        <v>186</v>
      </c>
      <c r="D1886" s="1" t="s">
        <v>14</v>
      </c>
      <c r="E1886" s="1">
        <v>0</v>
      </c>
      <c r="F1886" s="1">
        <v>2.0848649666236598</v>
      </c>
      <c r="G1886" s="1">
        <v>2.0848649666236598</v>
      </c>
      <c r="H1886" s="1">
        <f t="shared" si="87"/>
        <v>0</v>
      </c>
      <c r="I1886" s="1">
        <f t="shared" si="89"/>
        <v>0</v>
      </c>
      <c r="J1886" s="1">
        <f t="shared" si="88"/>
        <v>100</v>
      </c>
      <c r="K1886" t="s">
        <v>15</v>
      </c>
      <c r="L1886" t="s">
        <v>16</v>
      </c>
      <c r="M1886" t="s">
        <v>17</v>
      </c>
      <c r="N1886" t="s">
        <v>18</v>
      </c>
      <c r="O1886" t="s">
        <v>19</v>
      </c>
      <c r="P1886" t="s">
        <v>20</v>
      </c>
      <c r="Q1886" t="s">
        <v>21</v>
      </c>
      <c r="R1886" t="s">
        <v>60</v>
      </c>
      <c r="S1886">
        <v>38</v>
      </c>
    </row>
    <row r="1887" spans="1:19" x14ac:dyDescent="0.25">
      <c r="A1887" s="1" t="s">
        <v>12</v>
      </c>
      <c r="B1887" s="1" t="s">
        <v>145</v>
      </c>
      <c r="C1887" s="1" t="s">
        <v>186</v>
      </c>
      <c r="D1887" s="1" t="s">
        <v>23</v>
      </c>
      <c r="E1887" s="1">
        <v>4</v>
      </c>
      <c r="F1887" s="1">
        <v>2.6565988836515202</v>
      </c>
      <c r="G1887" s="1">
        <v>2.0848649666236598</v>
      </c>
      <c r="H1887" s="1">
        <f t="shared" si="87"/>
        <v>0.57173391702786036</v>
      </c>
      <c r="I1887" s="1">
        <f t="shared" si="89"/>
        <v>27.423067017800985</v>
      </c>
      <c r="J1887" s="1">
        <f t="shared" si="88"/>
        <v>127.42306701780099</v>
      </c>
      <c r="K1887" t="s">
        <v>15</v>
      </c>
      <c r="L1887" t="s">
        <v>16</v>
      </c>
      <c r="M1887" t="s">
        <v>17</v>
      </c>
      <c r="N1887" t="s">
        <v>18</v>
      </c>
      <c r="O1887" t="s">
        <v>19</v>
      </c>
      <c r="P1887" t="s">
        <v>20</v>
      </c>
      <c r="Q1887" t="s">
        <v>21</v>
      </c>
      <c r="R1887" t="s">
        <v>60</v>
      </c>
      <c r="S1887">
        <v>38</v>
      </c>
    </row>
    <row r="1888" spans="1:19" x14ac:dyDescent="0.25">
      <c r="A1888" s="1" t="s">
        <v>12</v>
      </c>
      <c r="B1888" s="1" t="s">
        <v>145</v>
      </c>
      <c r="C1888" s="1" t="s">
        <v>186</v>
      </c>
      <c r="D1888" s="1" t="s">
        <v>24</v>
      </c>
      <c r="E1888" s="1">
        <v>8</v>
      </c>
      <c r="F1888" s="1">
        <v>3.83710627023894</v>
      </c>
      <c r="G1888" s="1">
        <v>2.0848649666236598</v>
      </c>
      <c r="H1888" s="1">
        <f t="shared" si="87"/>
        <v>1.7522413036152802</v>
      </c>
      <c r="I1888" s="1">
        <f t="shared" si="89"/>
        <v>84.045793452654735</v>
      </c>
      <c r="J1888" s="1">
        <f t="shared" si="88"/>
        <v>184.04579345265472</v>
      </c>
      <c r="K1888" t="s">
        <v>15</v>
      </c>
      <c r="L1888" t="s">
        <v>16</v>
      </c>
      <c r="M1888" t="s">
        <v>17</v>
      </c>
      <c r="N1888" t="s">
        <v>18</v>
      </c>
      <c r="O1888" t="s">
        <v>19</v>
      </c>
      <c r="P1888" t="s">
        <v>20</v>
      </c>
      <c r="Q1888" t="s">
        <v>21</v>
      </c>
      <c r="R1888" t="s">
        <v>60</v>
      </c>
      <c r="S1888">
        <v>38</v>
      </c>
    </row>
    <row r="1889" spans="1:19" x14ac:dyDescent="0.25">
      <c r="A1889" s="1" t="s">
        <v>12</v>
      </c>
      <c r="B1889" s="1" t="s">
        <v>145</v>
      </c>
      <c r="C1889" s="1" t="s">
        <v>186</v>
      </c>
      <c r="D1889" s="1" t="s">
        <v>25</v>
      </c>
      <c r="E1889" s="1">
        <v>12</v>
      </c>
      <c r="F1889" s="1">
        <v>2.29605172704452</v>
      </c>
      <c r="G1889" s="1">
        <v>2.0848649666236598</v>
      </c>
      <c r="H1889" s="1">
        <f t="shared" si="87"/>
        <v>0.21118676042086015</v>
      </c>
      <c r="I1889" s="1">
        <f t="shared" si="89"/>
        <v>10.129517441259859</v>
      </c>
      <c r="J1889" s="1">
        <f t="shared" si="88"/>
        <v>110.12951744125985</v>
      </c>
      <c r="K1889" t="s">
        <v>15</v>
      </c>
      <c r="L1889" t="s">
        <v>16</v>
      </c>
      <c r="M1889" t="s">
        <v>17</v>
      </c>
      <c r="N1889" t="s">
        <v>18</v>
      </c>
      <c r="O1889" t="s">
        <v>19</v>
      </c>
      <c r="P1889" t="s">
        <v>20</v>
      </c>
      <c r="Q1889" t="s">
        <v>21</v>
      </c>
      <c r="R1889" t="s">
        <v>60</v>
      </c>
      <c r="S1889">
        <v>38</v>
      </c>
    </row>
    <row r="1890" spans="1:19" x14ac:dyDescent="0.25">
      <c r="A1890" s="1" t="s">
        <v>12</v>
      </c>
      <c r="B1890" s="1" t="s">
        <v>145</v>
      </c>
      <c r="C1890" s="1" t="s">
        <v>186</v>
      </c>
      <c r="D1890" s="1" t="s">
        <v>26</v>
      </c>
      <c r="E1890" s="1">
        <v>16</v>
      </c>
      <c r="F1890" s="1">
        <v>4.41041845802292</v>
      </c>
      <c r="G1890" s="1">
        <v>2.0848649666236598</v>
      </c>
      <c r="H1890" s="1">
        <f t="shared" si="87"/>
        <v>2.3255534913992602</v>
      </c>
      <c r="I1890" s="1">
        <f t="shared" si="89"/>
        <v>111.5445618123357</v>
      </c>
      <c r="J1890" s="1">
        <f t="shared" si="88"/>
        <v>211.54456181233567</v>
      </c>
      <c r="K1890" t="s">
        <v>15</v>
      </c>
      <c r="L1890" t="s">
        <v>16</v>
      </c>
      <c r="M1890" t="s">
        <v>17</v>
      </c>
      <c r="N1890" t="s">
        <v>18</v>
      </c>
      <c r="O1890" t="s">
        <v>19</v>
      </c>
      <c r="P1890" t="s">
        <v>20</v>
      </c>
      <c r="Q1890" t="s">
        <v>21</v>
      </c>
      <c r="R1890" t="s">
        <v>60</v>
      </c>
      <c r="S1890">
        <v>38</v>
      </c>
    </row>
    <row r="1891" spans="1:19" x14ac:dyDescent="0.25">
      <c r="A1891" s="1" t="s">
        <v>12</v>
      </c>
      <c r="B1891" s="1" t="s">
        <v>145</v>
      </c>
      <c r="C1891" s="1" t="s">
        <v>186</v>
      </c>
      <c r="D1891" s="1" t="s">
        <v>27</v>
      </c>
      <c r="E1891" s="1">
        <v>20</v>
      </c>
      <c r="F1891" s="1">
        <v>3.2643490406544502</v>
      </c>
      <c r="G1891" s="1">
        <v>2.0848649666236598</v>
      </c>
      <c r="H1891" s="1">
        <f t="shared" si="87"/>
        <v>1.1794840740307904</v>
      </c>
      <c r="I1891" s="1">
        <f t="shared" si="89"/>
        <v>56.57364351711032</v>
      </c>
      <c r="J1891" s="1">
        <f t="shared" si="88"/>
        <v>156.57364351711033</v>
      </c>
      <c r="K1891" t="s">
        <v>15</v>
      </c>
      <c r="L1891" t="s">
        <v>16</v>
      </c>
      <c r="M1891" t="s">
        <v>17</v>
      </c>
      <c r="N1891" t="s">
        <v>18</v>
      </c>
      <c r="O1891" t="s">
        <v>19</v>
      </c>
      <c r="P1891" t="s">
        <v>20</v>
      </c>
      <c r="Q1891" t="s">
        <v>21</v>
      </c>
      <c r="R1891" t="s">
        <v>60</v>
      </c>
      <c r="S1891">
        <v>38</v>
      </c>
    </row>
    <row r="1892" spans="1:19" x14ac:dyDescent="0.25">
      <c r="A1892" s="1" t="s">
        <v>12</v>
      </c>
      <c r="B1892" s="1" t="s">
        <v>146</v>
      </c>
      <c r="C1892" s="1" t="s">
        <v>186</v>
      </c>
      <c r="D1892" s="1" t="s">
        <v>14</v>
      </c>
      <c r="E1892" s="1">
        <v>0</v>
      </c>
      <c r="F1892" s="1">
        <v>2.61363402779596</v>
      </c>
      <c r="G1892" s="1">
        <v>2.61363402779596</v>
      </c>
      <c r="H1892" s="1">
        <f t="shared" si="87"/>
        <v>0</v>
      </c>
      <c r="I1892" s="1">
        <f t="shared" si="89"/>
        <v>0</v>
      </c>
      <c r="J1892" s="1">
        <f t="shared" si="88"/>
        <v>100</v>
      </c>
      <c r="K1892" t="s">
        <v>15</v>
      </c>
      <c r="L1892" t="s">
        <v>16</v>
      </c>
      <c r="M1892" t="s">
        <v>17</v>
      </c>
      <c r="N1892" t="s">
        <v>18</v>
      </c>
      <c r="O1892" t="s">
        <v>19</v>
      </c>
      <c r="P1892" t="s">
        <v>34</v>
      </c>
      <c r="Q1892" t="s">
        <v>21</v>
      </c>
      <c r="R1892" t="s">
        <v>22</v>
      </c>
      <c r="S1892">
        <v>42</v>
      </c>
    </row>
    <row r="1893" spans="1:19" x14ac:dyDescent="0.25">
      <c r="A1893" s="1" t="s">
        <v>12</v>
      </c>
      <c r="B1893" s="1" t="s">
        <v>146</v>
      </c>
      <c r="C1893" s="1" t="s">
        <v>186</v>
      </c>
      <c r="D1893" s="1" t="s">
        <v>23</v>
      </c>
      <c r="E1893" s="1">
        <v>4</v>
      </c>
      <c r="F1893" s="1">
        <v>2.0257341404271498</v>
      </c>
      <c r="G1893" s="1">
        <v>2.61363402779596</v>
      </c>
      <c r="H1893" s="1">
        <f t="shared" si="87"/>
        <v>-0.58789988736881016</v>
      </c>
      <c r="I1893" s="1">
        <f t="shared" si="89"/>
        <v>-22.493581010826436</v>
      </c>
      <c r="J1893" s="1">
        <f t="shared" si="88"/>
        <v>77.506418989173568</v>
      </c>
      <c r="K1893" t="s">
        <v>15</v>
      </c>
      <c r="L1893" t="s">
        <v>16</v>
      </c>
      <c r="M1893" t="s">
        <v>17</v>
      </c>
      <c r="N1893" t="s">
        <v>18</v>
      </c>
      <c r="O1893" t="s">
        <v>19</v>
      </c>
      <c r="P1893" t="s">
        <v>34</v>
      </c>
      <c r="Q1893" t="s">
        <v>21</v>
      </c>
      <c r="R1893" t="s">
        <v>22</v>
      </c>
      <c r="S1893">
        <v>42</v>
      </c>
    </row>
    <row r="1894" spans="1:19" x14ac:dyDescent="0.25">
      <c r="A1894" s="1" t="s">
        <v>12</v>
      </c>
      <c r="B1894" s="1" t="s">
        <v>146</v>
      </c>
      <c r="C1894" s="1" t="s">
        <v>186</v>
      </c>
      <c r="D1894" s="1" t="s">
        <v>24</v>
      </c>
      <c r="E1894" s="1">
        <v>8</v>
      </c>
      <c r="F1894" s="1">
        <v>2.69057923166622</v>
      </c>
      <c r="G1894" s="1">
        <v>2.61363402779596</v>
      </c>
      <c r="H1894" s="1">
        <f t="shared" si="87"/>
        <v>7.6945203870260048E-2</v>
      </c>
      <c r="I1894" s="1">
        <f t="shared" si="89"/>
        <v>2.9439930400334906</v>
      </c>
      <c r="J1894" s="1">
        <f t="shared" si="88"/>
        <v>102.9439930400335</v>
      </c>
      <c r="K1894" t="s">
        <v>15</v>
      </c>
      <c r="L1894" t="s">
        <v>16</v>
      </c>
      <c r="M1894" t="s">
        <v>17</v>
      </c>
      <c r="N1894" t="s">
        <v>18</v>
      </c>
      <c r="O1894" t="s">
        <v>19</v>
      </c>
      <c r="P1894" t="s">
        <v>34</v>
      </c>
      <c r="Q1894" t="s">
        <v>21</v>
      </c>
      <c r="R1894" t="s">
        <v>22</v>
      </c>
      <c r="S1894">
        <v>42</v>
      </c>
    </row>
    <row r="1895" spans="1:19" x14ac:dyDescent="0.25">
      <c r="A1895" s="1" t="s">
        <v>12</v>
      </c>
      <c r="B1895" s="1" t="s">
        <v>146</v>
      </c>
      <c r="C1895" s="1" t="s">
        <v>186</v>
      </c>
      <c r="D1895" s="1" t="s">
        <v>25</v>
      </c>
      <c r="E1895" s="1">
        <v>12</v>
      </c>
      <c r="F1895" s="1">
        <v>2.7876003956662299</v>
      </c>
      <c r="G1895" s="1">
        <v>2.61363402779596</v>
      </c>
      <c r="H1895" s="1">
        <f t="shared" si="87"/>
        <v>0.17396636787026987</v>
      </c>
      <c r="I1895" s="1">
        <f t="shared" si="89"/>
        <v>6.6561104584704696</v>
      </c>
      <c r="J1895" s="1">
        <f t="shared" si="88"/>
        <v>106.65611045847048</v>
      </c>
      <c r="K1895" t="s">
        <v>15</v>
      </c>
      <c r="L1895" t="s">
        <v>16</v>
      </c>
      <c r="M1895" t="s">
        <v>17</v>
      </c>
      <c r="N1895" t="s">
        <v>18</v>
      </c>
      <c r="O1895" t="s">
        <v>19</v>
      </c>
      <c r="P1895" t="s">
        <v>34</v>
      </c>
      <c r="Q1895" t="s">
        <v>21</v>
      </c>
      <c r="R1895" t="s">
        <v>22</v>
      </c>
      <c r="S1895">
        <v>42</v>
      </c>
    </row>
    <row r="1896" spans="1:19" x14ac:dyDescent="0.25">
      <c r="A1896" s="1" t="s">
        <v>12</v>
      </c>
      <c r="B1896" s="1" t="s">
        <v>146</v>
      </c>
      <c r="C1896" s="1" t="s">
        <v>186</v>
      </c>
      <c r="D1896" s="1" t="s">
        <v>28</v>
      </c>
      <c r="E1896" s="1">
        <v>24</v>
      </c>
      <c r="F1896" s="1">
        <v>1.9582406645292001</v>
      </c>
      <c r="G1896" s="1">
        <v>2.61363402779596</v>
      </c>
      <c r="H1896" s="1">
        <f t="shared" si="87"/>
        <v>-0.6553933632667599</v>
      </c>
      <c r="I1896" s="1">
        <f t="shared" si="89"/>
        <v>-25.075942396550587</v>
      </c>
      <c r="J1896" s="1">
        <f t="shared" si="88"/>
        <v>74.924057603449413</v>
      </c>
      <c r="K1896" t="s">
        <v>15</v>
      </c>
      <c r="L1896" t="s">
        <v>16</v>
      </c>
      <c r="M1896" t="s">
        <v>17</v>
      </c>
      <c r="N1896" t="s">
        <v>18</v>
      </c>
      <c r="O1896" t="s">
        <v>19</v>
      </c>
      <c r="P1896" t="s">
        <v>34</v>
      </c>
      <c r="Q1896" t="s">
        <v>21</v>
      </c>
      <c r="R1896" t="s">
        <v>22</v>
      </c>
      <c r="S1896">
        <v>42</v>
      </c>
    </row>
    <row r="1897" spans="1:19" x14ac:dyDescent="0.25">
      <c r="A1897" s="1" t="s">
        <v>12</v>
      </c>
      <c r="B1897" s="1" t="s">
        <v>146</v>
      </c>
      <c r="C1897" s="1" t="s">
        <v>186</v>
      </c>
      <c r="D1897" s="1" t="s">
        <v>29</v>
      </c>
      <c r="E1897" s="1">
        <v>30</v>
      </c>
      <c r="F1897" s="1">
        <v>1.55599787085056</v>
      </c>
      <c r="G1897" s="1">
        <v>2.61363402779596</v>
      </c>
      <c r="H1897" s="1">
        <f t="shared" si="87"/>
        <v>-1.0576361569454</v>
      </c>
      <c r="I1897" s="1">
        <f t="shared" si="89"/>
        <v>-40.4661152134329</v>
      </c>
      <c r="J1897" s="1">
        <f t="shared" si="88"/>
        <v>59.533884786567107</v>
      </c>
      <c r="K1897" t="s">
        <v>15</v>
      </c>
      <c r="L1897" t="s">
        <v>16</v>
      </c>
      <c r="M1897" t="s">
        <v>17</v>
      </c>
      <c r="N1897" t="s">
        <v>18</v>
      </c>
      <c r="O1897" t="s">
        <v>19</v>
      </c>
      <c r="P1897" t="s">
        <v>34</v>
      </c>
      <c r="Q1897" t="s">
        <v>21</v>
      </c>
      <c r="R1897" t="s">
        <v>22</v>
      </c>
      <c r="S1897">
        <v>42</v>
      </c>
    </row>
    <row r="1898" spans="1:19" x14ac:dyDescent="0.25">
      <c r="A1898" s="1" t="s">
        <v>12</v>
      </c>
      <c r="B1898" s="1" t="s">
        <v>146</v>
      </c>
      <c r="C1898" s="1" t="s">
        <v>186</v>
      </c>
      <c r="D1898" s="1" t="s">
        <v>30</v>
      </c>
      <c r="E1898" s="1">
        <v>36</v>
      </c>
      <c r="F1898" s="1">
        <v>3.4631301618150698</v>
      </c>
      <c r="G1898" s="1">
        <v>2.61363402779596</v>
      </c>
      <c r="H1898" s="1">
        <f t="shared" si="87"/>
        <v>0.84949613401910984</v>
      </c>
      <c r="I1898" s="1">
        <f t="shared" si="89"/>
        <v>32.50248982775441</v>
      </c>
      <c r="J1898" s="1">
        <f t="shared" si="88"/>
        <v>132.5024898277544</v>
      </c>
      <c r="K1898" t="s">
        <v>15</v>
      </c>
      <c r="L1898" t="s">
        <v>16</v>
      </c>
      <c r="M1898" t="s">
        <v>17</v>
      </c>
      <c r="N1898" t="s">
        <v>18</v>
      </c>
      <c r="O1898" t="s">
        <v>19</v>
      </c>
      <c r="P1898" t="s">
        <v>34</v>
      </c>
      <c r="Q1898" t="s">
        <v>21</v>
      </c>
      <c r="R1898" t="s">
        <v>22</v>
      </c>
      <c r="S1898">
        <v>42</v>
      </c>
    </row>
    <row r="1899" spans="1:19" x14ac:dyDescent="0.25">
      <c r="A1899" s="1" t="s">
        <v>12</v>
      </c>
      <c r="B1899" s="1" t="s">
        <v>146</v>
      </c>
      <c r="C1899" s="1" t="s">
        <v>186</v>
      </c>
      <c r="D1899" s="1" t="s">
        <v>31</v>
      </c>
      <c r="E1899" s="1">
        <v>42</v>
      </c>
      <c r="F1899" s="1">
        <v>3.58303050791167</v>
      </c>
      <c r="G1899" s="1">
        <v>2.61363402779596</v>
      </c>
      <c r="H1899" s="1">
        <f t="shared" si="87"/>
        <v>0.96939648011571</v>
      </c>
      <c r="I1899" s="1">
        <f t="shared" si="89"/>
        <v>37.089985430484624</v>
      </c>
      <c r="J1899" s="1">
        <f t="shared" si="88"/>
        <v>137.08998543048463</v>
      </c>
      <c r="K1899" t="s">
        <v>15</v>
      </c>
      <c r="L1899" t="s">
        <v>16</v>
      </c>
      <c r="M1899" t="s">
        <v>17</v>
      </c>
      <c r="N1899" t="s">
        <v>18</v>
      </c>
      <c r="O1899" t="s">
        <v>19</v>
      </c>
      <c r="P1899" t="s">
        <v>34</v>
      </c>
      <c r="Q1899" t="s">
        <v>21</v>
      </c>
      <c r="R1899" t="s">
        <v>22</v>
      </c>
      <c r="S1899">
        <v>42</v>
      </c>
    </row>
    <row r="1900" spans="1:19" x14ac:dyDescent="0.25">
      <c r="A1900" s="1" t="s">
        <v>12</v>
      </c>
      <c r="B1900" s="1" t="s">
        <v>146</v>
      </c>
      <c r="C1900" s="1" t="s">
        <v>186</v>
      </c>
      <c r="D1900" s="1" t="s">
        <v>37</v>
      </c>
      <c r="E1900" s="1">
        <v>48</v>
      </c>
      <c r="F1900" s="1">
        <v>2.5560997923346802</v>
      </c>
      <c r="G1900" s="1">
        <v>2.61363402779596</v>
      </c>
      <c r="H1900" s="1">
        <f t="shared" si="87"/>
        <v>-5.7534235461279781E-2</v>
      </c>
      <c r="I1900" s="1">
        <f t="shared" si="89"/>
        <v>-2.2013118458592147</v>
      </c>
      <c r="J1900" s="1">
        <f t="shared" si="88"/>
        <v>97.798688154140791</v>
      </c>
      <c r="K1900" t="s">
        <v>15</v>
      </c>
      <c r="L1900" t="s">
        <v>16</v>
      </c>
      <c r="M1900" t="s">
        <v>17</v>
      </c>
      <c r="N1900" t="s">
        <v>18</v>
      </c>
      <c r="O1900" t="s">
        <v>19</v>
      </c>
      <c r="P1900" t="s">
        <v>34</v>
      </c>
      <c r="Q1900" t="s">
        <v>21</v>
      </c>
      <c r="R1900" t="s">
        <v>22</v>
      </c>
      <c r="S1900">
        <v>42</v>
      </c>
    </row>
    <row r="1901" spans="1:19" x14ac:dyDescent="0.25">
      <c r="A1901" s="1" t="s">
        <v>12</v>
      </c>
      <c r="B1901" s="1" t="s">
        <v>146</v>
      </c>
      <c r="C1901" s="1" t="s">
        <v>186</v>
      </c>
      <c r="D1901" s="1" t="s">
        <v>46</v>
      </c>
      <c r="E1901" s="1">
        <v>60</v>
      </c>
      <c r="F1901" s="1">
        <v>1.5410571767219401</v>
      </c>
      <c r="G1901" s="1">
        <v>2.61363402779596</v>
      </c>
      <c r="H1901" s="1">
        <f t="shared" si="87"/>
        <v>-1.0725768510740199</v>
      </c>
      <c r="I1901" s="1">
        <f t="shared" si="89"/>
        <v>-41.037759673587829</v>
      </c>
      <c r="J1901" s="1">
        <f t="shared" si="88"/>
        <v>58.962240326412164</v>
      </c>
      <c r="K1901" t="s">
        <v>15</v>
      </c>
      <c r="L1901" t="s">
        <v>16</v>
      </c>
      <c r="M1901" t="s">
        <v>17</v>
      </c>
      <c r="N1901" t="s">
        <v>18</v>
      </c>
      <c r="O1901" t="s">
        <v>19</v>
      </c>
      <c r="P1901" t="s">
        <v>34</v>
      </c>
      <c r="Q1901" t="s">
        <v>21</v>
      </c>
      <c r="R1901" t="s">
        <v>22</v>
      </c>
      <c r="S1901">
        <v>42</v>
      </c>
    </row>
    <row r="1902" spans="1:19" x14ac:dyDescent="0.25">
      <c r="A1902" s="1" t="s">
        <v>12</v>
      </c>
      <c r="B1902" s="1" t="s">
        <v>147</v>
      </c>
      <c r="C1902" s="1" t="s">
        <v>186</v>
      </c>
      <c r="D1902" s="1" t="s">
        <v>14</v>
      </c>
      <c r="E1902" s="1">
        <v>0</v>
      </c>
      <c r="F1902" s="1">
        <v>1.1194898465679901</v>
      </c>
      <c r="G1902" s="1">
        <v>1.1194898465679901</v>
      </c>
      <c r="H1902" s="1">
        <f t="shared" si="87"/>
        <v>0</v>
      </c>
      <c r="I1902" s="1">
        <f t="shared" si="89"/>
        <v>0</v>
      </c>
      <c r="J1902" s="1">
        <f t="shared" si="88"/>
        <v>100</v>
      </c>
      <c r="K1902" t="s">
        <v>15</v>
      </c>
      <c r="L1902" t="s">
        <v>51</v>
      </c>
      <c r="M1902" t="s">
        <v>17</v>
      </c>
      <c r="N1902" t="s">
        <v>18</v>
      </c>
      <c r="O1902" t="s">
        <v>19</v>
      </c>
      <c r="P1902" t="s">
        <v>34</v>
      </c>
      <c r="Q1902" t="s">
        <v>21</v>
      </c>
      <c r="R1902" t="s">
        <v>22</v>
      </c>
      <c r="S1902">
        <v>60</v>
      </c>
    </row>
    <row r="1903" spans="1:19" x14ac:dyDescent="0.25">
      <c r="A1903" s="1" t="s">
        <v>12</v>
      </c>
      <c r="B1903" s="1" t="s">
        <v>147</v>
      </c>
      <c r="C1903" s="1" t="s">
        <v>186</v>
      </c>
      <c r="D1903" s="1" t="s">
        <v>23</v>
      </c>
      <c r="E1903" s="1">
        <v>4</v>
      </c>
      <c r="F1903" s="1">
        <v>2.0253625144637901</v>
      </c>
      <c r="G1903" s="1">
        <v>1.1194898465679901</v>
      </c>
      <c r="H1903" s="1">
        <f t="shared" si="87"/>
        <v>0.90587266789580001</v>
      </c>
      <c r="I1903" s="1">
        <f t="shared" si="89"/>
        <v>80.918346037074443</v>
      </c>
      <c r="J1903" s="1">
        <f t="shared" si="88"/>
        <v>180.91834603707443</v>
      </c>
      <c r="K1903" t="s">
        <v>15</v>
      </c>
      <c r="L1903" t="s">
        <v>51</v>
      </c>
      <c r="M1903" t="s">
        <v>17</v>
      </c>
      <c r="N1903" t="s">
        <v>18</v>
      </c>
      <c r="O1903" t="s">
        <v>19</v>
      </c>
      <c r="P1903" t="s">
        <v>34</v>
      </c>
      <c r="Q1903" t="s">
        <v>21</v>
      </c>
      <c r="R1903" t="s">
        <v>22</v>
      </c>
      <c r="S1903">
        <v>60</v>
      </c>
    </row>
    <row r="1904" spans="1:19" x14ac:dyDescent="0.25">
      <c r="A1904" s="1" t="s">
        <v>12</v>
      </c>
      <c r="B1904" s="1" t="s">
        <v>147</v>
      </c>
      <c r="C1904" s="1" t="s">
        <v>186</v>
      </c>
      <c r="D1904" s="1" t="s">
        <v>24</v>
      </c>
      <c r="E1904" s="1">
        <v>8</v>
      </c>
      <c r="F1904" s="1">
        <v>1.32811528077311</v>
      </c>
      <c r="G1904" s="1">
        <v>1.1194898465679901</v>
      </c>
      <c r="H1904" s="1">
        <f t="shared" si="87"/>
        <v>0.20862543420511992</v>
      </c>
      <c r="I1904" s="1">
        <f t="shared" si="89"/>
        <v>18.635759390288445</v>
      </c>
      <c r="J1904" s="1">
        <f t="shared" si="88"/>
        <v>118.63575939028846</v>
      </c>
      <c r="K1904" t="s">
        <v>15</v>
      </c>
      <c r="L1904" t="s">
        <v>51</v>
      </c>
      <c r="M1904" t="s">
        <v>17</v>
      </c>
      <c r="N1904" t="s">
        <v>18</v>
      </c>
      <c r="O1904" t="s">
        <v>19</v>
      </c>
      <c r="P1904" t="s">
        <v>34</v>
      </c>
      <c r="Q1904" t="s">
        <v>21</v>
      </c>
      <c r="R1904" t="s">
        <v>22</v>
      </c>
      <c r="S1904">
        <v>60</v>
      </c>
    </row>
    <row r="1905" spans="1:19" x14ac:dyDescent="0.25">
      <c r="A1905" s="1" t="s">
        <v>12</v>
      </c>
      <c r="B1905" s="1" t="s">
        <v>147</v>
      </c>
      <c r="C1905" s="1" t="s">
        <v>186</v>
      </c>
      <c r="D1905" s="1" t="s">
        <v>25</v>
      </c>
      <c r="E1905" s="1">
        <v>12</v>
      </c>
      <c r="F1905" s="1">
        <v>2.6307353609091599</v>
      </c>
      <c r="G1905" s="1">
        <v>1.1194898465679901</v>
      </c>
      <c r="H1905" s="1">
        <f t="shared" si="87"/>
        <v>1.5112455143411698</v>
      </c>
      <c r="I1905" s="1">
        <f t="shared" si="89"/>
        <v>134.99412424098188</v>
      </c>
      <c r="J1905" s="1">
        <f t="shared" si="88"/>
        <v>234.99412424098188</v>
      </c>
      <c r="K1905" t="s">
        <v>15</v>
      </c>
      <c r="L1905" t="s">
        <v>51</v>
      </c>
      <c r="M1905" t="s">
        <v>17</v>
      </c>
      <c r="N1905" t="s">
        <v>18</v>
      </c>
      <c r="O1905" t="s">
        <v>19</v>
      </c>
      <c r="P1905" t="s">
        <v>34</v>
      </c>
      <c r="Q1905" t="s">
        <v>21</v>
      </c>
      <c r="R1905" t="s">
        <v>22</v>
      </c>
      <c r="S1905">
        <v>60</v>
      </c>
    </row>
    <row r="1906" spans="1:19" x14ac:dyDescent="0.25">
      <c r="A1906" s="1" t="s">
        <v>12</v>
      </c>
      <c r="B1906" s="1" t="s">
        <v>147</v>
      </c>
      <c r="C1906" s="1" t="s">
        <v>186</v>
      </c>
      <c r="D1906" s="1" t="s">
        <v>26</v>
      </c>
      <c r="E1906" s="1">
        <v>16</v>
      </c>
      <c r="F1906" s="1">
        <v>2.3072084665877099</v>
      </c>
      <c r="G1906" s="1">
        <v>1.1194898465679901</v>
      </c>
      <c r="H1906" s="1">
        <f t="shared" si="87"/>
        <v>1.1877186200197198</v>
      </c>
      <c r="I1906" s="1">
        <f t="shared" si="89"/>
        <v>106.09463084108337</v>
      </c>
      <c r="J1906" s="1">
        <f t="shared" si="88"/>
        <v>206.09463084108336</v>
      </c>
      <c r="K1906" t="s">
        <v>15</v>
      </c>
      <c r="L1906" t="s">
        <v>51</v>
      </c>
      <c r="M1906" t="s">
        <v>17</v>
      </c>
      <c r="N1906" t="s">
        <v>18</v>
      </c>
      <c r="O1906" t="s">
        <v>19</v>
      </c>
      <c r="P1906" t="s">
        <v>34</v>
      </c>
      <c r="Q1906" t="s">
        <v>21</v>
      </c>
      <c r="R1906" t="s">
        <v>22</v>
      </c>
      <c r="S1906">
        <v>60</v>
      </c>
    </row>
    <row r="1907" spans="1:19" x14ac:dyDescent="0.25">
      <c r="A1907" s="1" t="s">
        <v>12</v>
      </c>
      <c r="B1907" s="1" t="s">
        <v>147</v>
      </c>
      <c r="C1907" s="1" t="s">
        <v>186</v>
      </c>
      <c r="D1907" s="1" t="s">
        <v>27</v>
      </c>
      <c r="E1907" s="1">
        <v>20</v>
      </c>
      <c r="F1907" s="1">
        <v>1.7620080840888199</v>
      </c>
      <c r="G1907" s="1">
        <v>1.1194898465679901</v>
      </c>
      <c r="H1907" s="1">
        <f t="shared" si="87"/>
        <v>0.64251823752082982</v>
      </c>
      <c r="I1907" s="1">
        <f t="shared" si="89"/>
        <v>57.393842337256764</v>
      </c>
      <c r="J1907" s="1">
        <f t="shared" si="88"/>
        <v>157.39384233725676</v>
      </c>
      <c r="K1907" t="s">
        <v>15</v>
      </c>
      <c r="L1907" t="s">
        <v>51</v>
      </c>
      <c r="M1907" t="s">
        <v>17</v>
      </c>
      <c r="N1907" t="s">
        <v>18</v>
      </c>
      <c r="O1907" t="s">
        <v>19</v>
      </c>
      <c r="P1907" t="s">
        <v>34</v>
      </c>
      <c r="Q1907" t="s">
        <v>21</v>
      </c>
      <c r="R1907" t="s">
        <v>22</v>
      </c>
      <c r="S1907">
        <v>60</v>
      </c>
    </row>
    <row r="1908" spans="1:19" x14ac:dyDescent="0.25">
      <c r="A1908" s="1" t="s">
        <v>12</v>
      </c>
      <c r="B1908" s="1" t="s">
        <v>147</v>
      </c>
      <c r="C1908" s="1" t="s">
        <v>186</v>
      </c>
      <c r="D1908" s="1" t="s">
        <v>28</v>
      </c>
      <c r="E1908" s="1">
        <v>24</v>
      </c>
      <c r="F1908" s="1">
        <v>3.8764796031606101</v>
      </c>
      <c r="G1908" s="1">
        <v>1.1194898465679901</v>
      </c>
      <c r="H1908" s="1">
        <f t="shared" si="87"/>
        <v>2.75698975659262</v>
      </c>
      <c r="I1908" s="1">
        <f t="shared" si="89"/>
        <v>246.27197513623713</v>
      </c>
      <c r="J1908" s="1">
        <f t="shared" si="88"/>
        <v>346.27197513623713</v>
      </c>
      <c r="K1908" t="s">
        <v>15</v>
      </c>
      <c r="L1908" t="s">
        <v>51</v>
      </c>
      <c r="M1908" t="s">
        <v>17</v>
      </c>
      <c r="N1908" t="s">
        <v>18</v>
      </c>
      <c r="O1908" t="s">
        <v>19</v>
      </c>
      <c r="P1908" t="s">
        <v>34</v>
      </c>
      <c r="Q1908" t="s">
        <v>21</v>
      </c>
      <c r="R1908" t="s">
        <v>22</v>
      </c>
      <c r="S1908">
        <v>60</v>
      </c>
    </row>
    <row r="1909" spans="1:19" x14ac:dyDescent="0.25">
      <c r="A1909" s="1" t="s">
        <v>12</v>
      </c>
      <c r="B1909" s="1" t="s">
        <v>147</v>
      </c>
      <c r="C1909" s="1" t="s">
        <v>186</v>
      </c>
      <c r="D1909" s="1" t="s">
        <v>29</v>
      </c>
      <c r="E1909" s="1">
        <v>30</v>
      </c>
      <c r="F1909" s="1">
        <v>1.1057048494108499</v>
      </c>
      <c r="G1909" s="1">
        <v>1.1194898465679901</v>
      </c>
      <c r="H1909" s="1">
        <f t="shared" si="87"/>
        <v>-1.3784997157140211E-2</v>
      </c>
      <c r="I1909" s="1">
        <f t="shared" si="89"/>
        <v>-1.2313641967723739</v>
      </c>
      <c r="J1909" s="1">
        <f t="shared" si="88"/>
        <v>98.768635803227625</v>
      </c>
      <c r="K1909" t="s">
        <v>15</v>
      </c>
      <c r="L1909" t="s">
        <v>51</v>
      </c>
      <c r="M1909" t="s">
        <v>17</v>
      </c>
      <c r="N1909" t="s">
        <v>18</v>
      </c>
      <c r="O1909" t="s">
        <v>19</v>
      </c>
      <c r="P1909" t="s">
        <v>34</v>
      </c>
      <c r="Q1909" t="s">
        <v>21</v>
      </c>
      <c r="R1909" t="s">
        <v>22</v>
      </c>
      <c r="S1909">
        <v>60</v>
      </c>
    </row>
    <row r="1910" spans="1:19" x14ac:dyDescent="0.25">
      <c r="A1910" s="1" t="s">
        <v>12</v>
      </c>
      <c r="B1910" s="1" t="s">
        <v>147</v>
      </c>
      <c r="C1910" s="1" t="s">
        <v>186</v>
      </c>
      <c r="D1910" s="1" t="s">
        <v>30</v>
      </c>
      <c r="E1910" s="1">
        <v>36</v>
      </c>
      <c r="F1910" s="1">
        <v>3.55254320537269</v>
      </c>
      <c r="G1910" s="1">
        <v>1.1194898465679901</v>
      </c>
      <c r="H1910" s="1">
        <f t="shared" si="87"/>
        <v>2.4330533588046999</v>
      </c>
      <c r="I1910" s="1">
        <f t="shared" si="89"/>
        <v>217.33590226509776</v>
      </c>
      <c r="J1910" s="1">
        <f t="shared" si="88"/>
        <v>317.33590226509773</v>
      </c>
      <c r="K1910" t="s">
        <v>15</v>
      </c>
      <c r="L1910" t="s">
        <v>51</v>
      </c>
      <c r="M1910" t="s">
        <v>17</v>
      </c>
      <c r="N1910" t="s">
        <v>18</v>
      </c>
      <c r="O1910" t="s">
        <v>19</v>
      </c>
      <c r="P1910" t="s">
        <v>34</v>
      </c>
      <c r="Q1910" t="s">
        <v>21</v>
      </c>
      <c r="R1910" t="s">
        <v>22</v>
      </c>
      <c r="S1910">
        <v>60</v>
      </c>
    </row>
    <row r="1911" spans="1:19" x14ac:dyDescent="0.25">
      <c r="A1911" s="1" t="s">
        <v>12</v>
      </c>
      <c r="B1911" s="1" t="s">
        <v>147</v>
      </c>
      <c r="C1911" s="1" t="s">
        <v>186</v>
      </c>
      <c r="D1911" s="1" t="s">
        <v>31</v>
      </c>
      <c r="E1911" s="1">
        <v>42</v>
      </c>
      <c r="F1911" s="1">
        <v>1.4947080200773</v>
      </c>
      <c r="G1911" s="1">
        <v>1.1194898465679901</v>
      </c>
      <c r="H1911" s="1">
        <f t="shared" si="87"/>
        <v>0.37521817350930986</v>
      </c>
      <c r="I1911" s="1">
        <f t="shared" si="89"/>
        <v>33.516889381320681</v>
      </c>
      <c r="J1911" s="1">
        <f t="shared" si="88"/>
        <v>133.51688938132068</v>
      </c>
      <c r="K1911" t="s">
        <v>15</v>
      </c>
      <c r="L1911" t="s">
        <v>51</v>
      </c>
      <c r="M1911" t="s">
        <v>17</v>
      </c>
      <c r="N1911" t="s">
        <v>18</v>
      </c>
      <c r="O1911" t="s">
        <v>19</v>
      </c>
      <c r="P1911" t="s">
        <v>34</v>
      </c>
      <c r="Q1911" t="s">
        <v>21</v>
      </c>
      <c r="R1911" t="s">
        <v>22</v>
      </c>
      <c r="S1911">
        <v>60</v>
      </c>
    </row>
    <row r="1912" spans="1:19" x14ac:dyDescent="0.25">
      <c r="A1912" s="1" t="s">
        <v>12</v>
      </c>
      <c r="B1912" s="1" t="s">
        <v>147</v>
      </c>
      <c r="C1912" s="1" t="s">
        <v>186</v>
      </c>
      <c r="D1912" s="1" t="s">
        <v>37</v>
      </c>
      <c r="E1912" s="1">
        <v>48</v>
      </c>
      <c r="F1912" s="1">
        <v>2.8379857034775302</v>
      </c>
      <c r="G1912" s="1">
        <v>1.1194898465679901</v>
      </c>
      <c r="H1912" s="1">
        <f t="shared" si="87"/>
        <v>1.7184958569095401</v>
      </c>
      <c r="I1912" s="1">
        <f t="shared" si="89"/>
        <v>153.50705164302448</v>
      </c>
      <c r="J1912" s="1">
        <f t="shared" si="88"/>
        <v>253.50705164302448</v>
      </c>
      <c r="K1912" t="s">
        <v>15</v>
      </c>
      <c r="L1912" t="s">
        <v>51</v>
      </c>
      <c r="M1912" t="s">
        <v>17</v>
      </c>
      <c r="N1912" t="s">
        <v>18</v>
      </c>
      <c r="O1912" t="s">
        <v>19</v>
      </c>
      <c r="P1912" t="s">
        <v>34</v>
      </c>
      <c r="Q1912" t="s">
        <v>21</v>
      </c>
      <c r="R1912" t="s">
        <v>22</v>
      </c>
      <c r="S1912">
        <v>60</v>
      </c>
    </row>
    <row r="1913" spans="1:19" x14ac:dyDescent="0.25">
      <c r="A1913" s="1" t="s">
        <v>12</v>
      </c>
      <c r="B1913" s="1" t="s">
        <v>148</v>
      </c>
      <c r="C1913" s="1" t="s">
        <v>186</v>
      </c>
      <c r="D1913" s="1" t="s">
        <v>14</v>
      </c>
      <c r="E1913" s="1">
        <v>0</v>
      </c>
      <c r="F1913" s="1">
        <v>1.86421766835526</v>
      </c>
      <c r="G1913" s="1">
        <v>1.86421766835526</v>
      </c>
      <c r="H1913" s="1">
        <f t="shared" si="87"/>
        <v>0</v>
      </c>
      <c r="I1913" s="1">
        <f t="shared" si="89"/>
        <v>0</v>
      </c>
      <c r="J1913" s="1">
        <f t="shared" si="88"/>
        <v>100</v>
      </c>
      <c r="K1913" t="s">
        <v>15</v>
      </c>
      <c r="L1913" t="s">
        <v>16</v>
      </c>
      <c r="M1913" t="s">
        <v>98</v>
      </c>
      <c r="N1913" t="s">
        <v>18</v>
      </c>
      <c r="O1913" t="s">
        <v>39</v>
      </c>
      <c r="P1913" t="s">
        <v>34</v>
      </c>
      <c r="Q1913" t="s">
        <v>35</v>
      </c>
      <c r="R1913" t="s">
        <v>22</v>
      </c>
      <c r="S1913">
        <v>84</v>
      </c>
    </row>
    <row r="1914" spans="1:19" x14ac:dyDescent="0.25">
      <c r="A1914" s="1" t="s">
        <v>12</v>
      </c>
      <c r="B1914" s="1" t="s">
        <v>148</v>
      </c>
      <c r="C1914" s="1" t="s">
        <v>186</v>
      </c>
      <c r="D1914" s="1" t="s">
        <v>23</v>
      </c>
      <c r="E1914" s="1">
        <v>4</v>
      </c>
      <c r="F1914" s="1">
        <v>1.53972884839638</v>
      </c>
      <c r="G1914" s="1">
        <v>1.86421766835526</v>
      </c>
      <c r="H1914" s="1">
        <f t="shared" si="87"/>
        <v>-0.32448881995888001</v>
      </c>
      <c r="I1914" s="1">
        <f t="shared" si="89"/>
        <v>-17.406165892911325</v>
      </c>
      <c r="J1914" s="1">
        <f t="shared" si="88"/>
        <v>82.593834107088668</v>
      </c>
      <c r="K1914" t="s">
        <v>15</v>
      </c>
      <c r="L1914" t="s">
        <v>16</v>
      </c>
      <c r="M1914" t="s">
        <v>98</v>
      </c>
      <c r="N1914" t="s">
        <v>18</v>
      </c>
      <c r="O1914" t="s">
        <v>39</v>
      </c>
      <c r="P1914" t="s">
        <v>34</v>
      </c>
      <c r="Q1914" t="s">
        <v>35</v>
      </c>
      <c r="R1914" t="s">
        <v>22</v>
      </c>
      <c r="S1914">
        <v>84</v>
      </c>
    </row>
    <row r="1915" spans="1:19" x14ac:dyDescent="0.25">
      <c r="A1915" s="1" t="s">
        <v>12</v>
      </c>
      <c r="B1915" s="1" t="s">
        <v>148</v>
      </c>
      <c r="C1915" s="1" t="s">
        <v>186</v>
      </c>
      <c r="D1915" s="1" t="s">
        <v>25</v>
      </c>
      <c r="E1915" s="1">
        <v>12</v>
      </c>
      <c r="F1915" s="1">
        <v>3.51418542748103</v>
      </c>
      <c r="G1915" s="1">
        <v>1.86421766835526</v>
      </c>
      <c r="H1915" s="1">
        <f t="shared" si="87"/>
        <v>1.64996775912577</v>
      </c>
      <c r="I1915" s="1">
        <f t="shared" si="89"/>
        <v>88.507248221796118</v>
      </c>
      <c r="J1915" s="1">
        <f t="shared" si="88"/>
        <v>188.50724822179612</v>
      </c>
      <c r="K1915" t="s">
        <v>15</v>
      </c>
      <c r="L1915" t="s">
        <v>16</v>
      </c>
      <c r="M1915" t="s">
        <v>98</v>
      </c>
      <c r="N1915" t="s">
        <v>18</v>
      </c>
      <c r="O1915" t="s">
        <v>39</v>
      </c>
      <c r="P1915" t="s">
        <v>34</v>
      </c>
      <c r="Q1915" t="s">
        <v>35</v>
      </c>
      <c r="R1915" t="s">
        <v>22</v>
      </c>
      <c r="S1915">
        <v>84</v>
      </c>
    </row>
    <row r="1916" spans="1:19" x14ac:dyDescent="0.25">
      <c r="A1916" s="1" t="s">
        <v>12</v>
      </c>
      <c r="B1916" s="1" t="s">
        <v>148</v>
      </c>
      <c r="C1916" s="1" t="s">
        <v>186</v>
      </c>
      <c r="D1916" s="1" t="s">
        <v>26</v>
      </c>
      <c r="E1916" s="1">
        <v>16</v>
      </c>
      <c r="F1916" s="1">
        <v>6.5468973125724501</v>
      </c>
      <c r="G1916" s="1">
        <v>1.86421766835526</v>
      </c>
      <c r="H1916" s="1">
        <f t="shared" si="87"/>
        <v>4.6826796442171901</v>
      </c>
      <c r="I1916" s="1">
        <f t="shared" si="89"/>
        <v>251.18738673625862</v>
      </c>
      <c r="J1916" s="1">
        <f t="shared" si="88"/>
        <v>351.18738673625865</v>
      </c>
      <c r="K1916" t="s">
        <v>15</v>
      </c>
      <c r="L1916" t="s">
        <v>16</v>
      </c>
      <c r="M1916" t="s">
        <v>98</v>
      </c>
      <c r="N1916" t="s">
        <v>18</v>
      </c>
      <c r="O1916" t="s">
        <v>39</v>
      </c>
      <c r="P1916" t="s">
        <v>34</v>
      </c>
      <c r="Q1916" t="s">
        <v>35</v>
      </c>
      <c r="R1916" t="s">
        <v>22</v>
      </c>
      <c r="S1916">
        <v>84</v>
      </c>
    </row>
    <row r="1917" spans="1:19" x14ac:dyDescent="0.25">
      <c r="A1917" s="1" t="s">
        <v>12</v>
      </c>
      <c r="B1917" s="1" t="s">
        <v>149</v>
      </c>
      <c r="C1917" s="1" t="s">
        <v>186</v>
      </c>
      <c r="D1917" s="1" t="s">
        <v>14</v>
      </c>
      <c r="E1917" s="1">
        <v>0</v>
      </c>
      <c r="F1917" s="1">
        <v>1.5499862385743599</v>
      </c>
      <c r="G1917" s="1">
        <v>1.5499862385743599</v>
      </c>
      <c r="H1917" s="1">
        <f t="shared" si="87"/>
        <v>0</v>
      </c>
      <c r="I1917" s="1">
        <f t="shared" si="89"/>
        <v>0</v>
      </c>
      <c r="J1917" s="1">
        <f t="shared" si="88"/>
        <v>100</v>
      </c>
      <c r="K1917" t="s">
        <v>15</v>
      </c>
      <c r="L1917" t="s">
        <v>16</v>
      </c>
      <c r="M1917" t="s">
        <v>17</v>
      </c>
      <c r="N1917" t="s">
        <v>43</v>
      </c>
      <c r="O1917" t="s">
        <v>39</v>
      </c>
      <c r="P1917" t="s">
        <v>34</v>
      </c>
      <c r="Q1917" t="s">
        <v>21</v>
      </c>
      <c r="R1917" t="s">
        <v>36</v>
      </c>
      <c r="S1917">
        <v>67</v>
      </c>
    </row>
    <row r="1918" spans="1:19" x14ac:dyDescent="0.25">
      <c r="A1918" s="1" t="s">
        <v>12</v>
      </c>
      <c r="B1918" s="1" t="s">
        <v>149</v>
      </c>
      <c r="C1918" s="1" t="s">
        <v>186</v>
      </c>
      <c r="D1918" s="1" t="s">
        <v>23</v>
      </c>
      <c r="E1918" s="1">
        <v>4</v>
      </c>
      <c r="F1918" s="1">
        <v>1.3399988596790899</v>
      </c>
      <c r="G1918" s="1">
        <v>1.5499862385743599</v>
      </c>
      <c r="H1918" s="1">
        <f t="shared" si="87"/>
        <v>-0.20998737889526997</v>
      </c>
      <c r="I1918" s="1">
        <f t="shared" si="89"/>
        <v>-13.547693112966689</v>
      </c>
      <c r="J1918" s="1">
        <f t="shared" si="88"/>
        <v>86.452306887033316</v>
      </c>
      <c r="K1918" t="s">
        <v>15</v>
      </c>
      <c r="L1918" t="s">
        <v>16</v>
      </c>
      <c r="M1918" t="s">
        <v>17</v>
      </c>
      <c r="N1918" t="s">
        <v>43</v>
      </c>
      <c r="O1918" t="s">
        <v>39</v>
      </c>
      <c r="P1918" t="s">
        <v>34</v>
      </c>
      <c r="Q1918" t="s">
        <v>21</v>
      </c>
      <c r="R1918" t="s">
        <v>36</v>
      </c>
      <c r="S1918">
        <v>67</v>
      </c>
    </row>
    <row r="1919" spans="1:19" x14ac:dyDescent="0.25">
      <c r="A1919" s="1" t="s">
        <v>12</v>
      </c>
      <c r="B1919" s="1" t="s">
        <v>149</v>
      </c>
      <c r="C1919" s="1" t="s">
        <v>186</v>
      </c>
      <c r="D1919" s="1" t="s">
        <v>24</v>
      </c>
      <c r="E1919" s="1">
        <v>8</v>
      </c>
      <c r="F1919" s="1">
        <v>2.8240360322214402</v>
      </c>
      <c r="G1919" s="1">
        <v>1.5499862385743599</v>
      </c>
      <c r="H1919" s="1">
        <f t="shared" si="87"/>
        <v>1.2740497936470803</v>
      </c>
      <c r="I1919" s="1">
        <f t="shared" si="89"/>
        <v>82.197490657653887</v>
      </c>
      <c r="J1919" s="1">
        <f t="shared" si="88"/>
        <v>182.19749065765387</v>
      </c>
      <c r="K1919" t="s">
        <v>15</v>
      </c>
      <c r="L1919" t="s">
        <v>16</v>
      </c>
      <c r="M1919" t="s">
        <v>17</v>
      </c>
      <c r="N1919" t="s">
        <v>43</v>
      </c>
      <c r="O1919" t="s">
        <v>39</v>
      </c>
      <c r="P1919" t="s">
        <v>34</v>
      </c>
      <c r="Q1919" t="s">
        <v>21</v>
      </c>
      <c r="R1919" t="s">
        <v>36</v>
      </c>
      <c r="S1919">
        <v>67</v>
      </c>
    </row>
    <row r="1920" spans="1:19" x14ac:dyDescent="0.25">
      <c r="A1920" s="1" t="s">
        <v>12</v>
      </c>
      <c r="B1920" s="1" t="s">
        <v>149</v>
      </c>
      <c r="C1920" s="1" t="s">
        <v>186</v>
      </c>
      <c r="D1920" s="1" t="s">
        <v>25</v>
      </c>
      <c r="E1920" s="1">
        <v>12</v>
      </c>
      <c r="F1920" s="1">
        <v>4.5014635885173302</v>
      </c>
      <c r="G1920" s="1">
        <v>1.5499862385743599</v>
      </c>
      <c r="H1920" s="1">
        <f t="shared" si="87"/>
        <v>2.9514773499429703</v>
      </c>
      <c r="I1920" s="1">
        <f t="shared" si="89"/>
        <v>190.41958415435147</v>
      </c>
      <c r="J1920" s="1">
        <f t="shared" si="88"/>
        <v>290.41958415435147</v>
      </c>
      <c r="K1920" t="s">
        <v>15</v>
      </c>
      <c r="L1920" t="s">
        <v>16</v>
      </c>
      <c r="M1920" t="s">
        <v>17</v>
      </c>
      <c r="N1920" t="s">
        <v>43</v>
      </c>
      <c r="O1920" t="s">
        <v>39</v>
      </c>
      <c r="P1920" t="s">
        <v>34</v>
      </c>
      <c r="Q1920" t="s">
        <v>21</v>
      </c>
      <c r="R1920" t="s">
        <v>36</v>
      </c>
      <c r="S1920">
        <v>67</v>
      </c>
    </row>
    <row r="1921" spans="1:19" x14ac:dyDescent="0.25">
      <c r="A1921" s="1" t="s">
        <v>12</v>
      </c>
      <c r="B1921" s="1" t="s">
        <v>149</v>
      </c>
      <c r="C1921" s="1" t="s">
        <v>186</v>
      </c>
      <c r="D1921" s="1" t="s">
        <v>26</v>
      </c>
      <c r="E1921" s="1">
        <v>16</v>
      </c>
      <c r="F1921" s="1">
        <v>1.7978407685795501</v>
      </c>
      <c r="G1921" s="1">
        <v>1.5499862385743599</v>
      </c>
      <c r="H1921" s="1">
        <f t="shared" si="87"/>
        <v>0.2478545300051902</v>
      </c>
      <c r="I1921" s="1">
        <f t="shared" si="89"/>
        <v>15.990756810406321</v>
      </c>
      <c r="J1921" s="1">
        <f t="shared" si="88"/>
        <v>115.99075681040631</v>
      </c>
      <c r="K1921" t="s">
        <v>15</v>
      </c>
      <c r="L1921" t="s">
        <v>16</v>
      </c>
      <c r="M1921" t="s">
        <v>17</v>
      </c>
      <c r="N1921" t="s">
        <v>43</v>
      </c>
      <c r="O1921" t="s">
        <v>39</v>
      </c>
      <c r="P1921" t="s">
        <v>34</v>
      </c>
      <c r="Q1921" t="s">
        <v>21</v>
      </c>
      <c r="R1921" t="s">
        <v>36</v>
      </c>
      <c r="S1921">
        <v>67</v>
      </c>
    </row>
    <row r="1922" spans="1:19" x14ac:dyDescent="0.25">
      <c r="A1922" s="1" t="s">
        <v>12</v>
      </c>
      <c r="B1922" s="1" t="s">
        <v>149</v>
      </c>
      <c r="C1922" s="1" t="s">
        <v>186</v>
      </c>
      <c r="D1922" s="1" t="s">
        <v>27</v>
      </c>
      <c r="E1922" s="1">
        <v>20</v>
      </c>
      <c r="F1922" s="1">
        <v>3.21101029374285</v>
      </c>
      <c r="G1922" s="1">
        <v>1.5499862385743599</v>
      </c>
      <c r="H1922" s="1">
        <f t="shared" ref="H1922:H1985" si="90">F1922-G1922</f>
        <v>1.6610240551684901</v>
      </c>
      <c r="I1922" s="1">
        <f t="shared" si="89"/>
        <v>107.16379370543703</v>
      </c>
      <c r="J1922" s="1">
        <f t="shared" si="88"/>
        <v>207.16379370543706</v>
      </c>
      <c r="K1922" t="s">
        <v>15</v>
      </c>
      <c r="L1922" t="s">
        <v>16</v>
      </c>
      <c r="M1922" t="s">
        <v>17</v>
      </c>
      <c r="N1922" t="s">
        <v>43</v>
      </c>
      <c r="O1922" t="s">
        <v>39</v>
      </c>
      <c r="P1922" t="s">
        <v>34</v>
      </c>
      <c r="Q1922" t="s">
        <v>21</v>
      </c>
      <c r="R1922" t="s">
        <v>36</v>
      </c>
      <c r="S1922">
        <v>67</v>
      </c>
    </row>
    <row r="1923" spans="1:19" x14ac:dyDescent="0.25">
      <c r="A1923" s="1" t="s">
        <v>12</v>
      </c>
      <c r="B1923" s="1" t="s">
        <v>150</v>
      </c>
      <c r="C1923" s="1" t="s">
        <v>186</v>
      </c>
      <c r="D1923" s="1" t="s">
        <v>14</v>
      </c>
      <c r="E1923" s="1">
        <v>0</v>
      </c>
      <c r="F1923" s="1">
        <v>1.9499234141308099</v>
      </c>
      <c r="G1923" s="1">
        <v>1.9499234141308099</v>
      </c>
      <c r="H1923" s="1">
        <f t="shared" si="90"/>
        <v>0</v>
      </c>
      <c r="I1923" s="1">
        <f t="shared" si="89"/>
        <v>0</v>
      </c>
      <c r="J1923" s="1">
        <f t="shared" ref="J1923:J1986" si="91">F1923/G1923*100</f>
        <v>100</v>
      </c>
      <c r="K1923" t="s">
        <v>15</v>
      </c>
      <c r="L1923" t="s">
        <v>51</v>
      </c>
      <c r="M1923" t="s">
        <v>65</v>
      </c>
      <c r="N1923" t="s">
        <v>43</v>
      </c>
      <c r="O1923" t="s">
        <v>39</v>
      </c>
      <c r="P1923" t="s">
        <v>20</v>
      </c>
      <c r="Q1923" t="s">
        <v>35</v>
      </c>
      <c r="R1923" t="s">
        <v>22</v>
      </c>
      <c r="S1923">
        <v>79</v>
      </c>
    </row>
    <row r="1924" spans="1:19" x14ac:dyDescent="0.25">
      <c r="A1924" s="1" t="s">
        <v>12</v>
      </c>
      <c r="B1924" s="1" t="s">
        <v>150</v>
      </c>
      <c r="C1924" s="1" t="s">
        <v>186</v>
      </c>
      <c r="D1924" s="1" t="s">
        <v>23</v>
      </c>
      <c r="E1924" s="1">
        <v>4</v>
      </c>
      <c r="F1924" s="1">
        <v>1.19265670172173</v>
      </c>
      <c r="G1924" s="1">
        <v>1.9499234141308099</v>
      </c>
      <c r="H1924" s="1">
        <f t="shared" si="90"/>
        <v>-0.75726671240907995</v>
      </c>
      <c r="I1924" s="1">
        <f t="shared" ref="I1924:I1987" si="92">H1924/G1924*100</f>
        <v>-38.835715645100663</v>
      </c>
      <c r="J1924" s="1">
        <f t="shared" si="91"/>
        <v>61.164284354899337</v>
      </c>
      <c r="K1924" t="s">
        <v>15</v>
      </c>
      <c r="L1924" t="s">
        <v>51</v>
      </c>
      <c r="M1924" t="s">
        <v>65</v>
      </c>
      <c r="N1924" t="s">
        <v>43</v>
      </c>
      <c r="O1924" t="s">
        <v>39</v>
      </c>
      <c r="P1924" t="s">
        <v>20</v>
      </c>
      <c r="Q1924" t="s">
        <v>35</v>
      </c>
      <c r="R1924" t="s">
        <v>22</v>
      </c>
      <c r="S1924">
        <v>79</v>
      </c>
    </row>
    <row r="1925" spans="1:19" x14ac:dyDescent="0.25">
      <c r="A1925" s="1" t="s">
        <v>12</v>
      </c>
      <c r="B1925" s="1" t="s">
        <v>150</v>
      </c>
      <c r="C1925" s="1" t="s">
        <v>186</v>
      </c>
      <c r="D1925" s="1" t="s">
        <v>24</v>
      </c>
      <c r="E1925" s="1">
        <v>8</v>
      </c>
      <c r="F1925" s="1">
        <v>0.73577720188474005</v>
      </c>
      <c r="G1925" s="1">
        <v>1.9499234141308099</v>
      </c>
      <c r="H1925" s="1">
        <f t="shared" si="90"/>
        <v>-1.21414621224607</v>
      </c>
      <c r="I1925" s="1">
        <f t="shared" si="92"/>
        <v>-62.266353819197718</v>
      </c>
      <c r="J1925" s="1">
        <f t="shared" si="91"/>
        <v>37.733646180802296</v>
      </c>
      <c r="K1925" t="s">
        <v>15</v>
      </c>
      <c r="L1925" t="s">
        <v>51</v>
      </c>
      <c r="M1925" t="s">
        <v>65</v>
      </c>
      <c r="N1925" t="s">
        <v>43</v>
      </c>
      <c r="O1925" t="s">
        <v>39</v>
      </c>
      <c r="P1925" t="s">
        <v>20</v>
      </c>
      <c r="Q1925" t="s">
        <v>35</v>
      </c>
      <c r="R1925" t="s">
        <v>22</v>
      </c>
      <c r="S1925">
        <v>79</v>
      </c>
    </row>
    <row r="1926" spans="1:19" x14ac:dyDescent="0.25">
      <c r="A1926" s="1" t="s">
        <v>12</v>
      </c>
      <c r="B1926" s="1" t="s">
        <v>150</v>
      </c>
      <c r="C1926" s="1" t="s">
        <v>186</v>
      </c>
      <c r="D1926" s="1" t="s">
        <v>25</v>
      </c>
      <c r="E1926" s="1">
        <v>12</v>
      </c>
      <c r="F1926" s="1">
        <v>2.1148141266646698</v>
      </c>
      <c r="G1926" s="1">
        <v>1.9499234141308099</v>
      </c>
      <c r="H1926" s="1">
        <f t="shared" si="90"/>
        <v>0.1648907125338599</v>
      </c>
      <c r="I1926" s="1">
        <f t="shared" si="92"/>
        <v>8.4562660942948327</v>
      </c>
      <c r="J1926" s="1">
        <f t="shared" si="91"/>
        <v>108.45626609429485</v>
      </c>
      <c r="K1926" t="s">
        <v>15</v>
      </c>
      <c r="L1926" t="s">
        <v>51</v>
      </c>
      <c r="M1926" t="s">
        <v>65</v>
      </c>
      <c r="N1926" t="s">
        <v>43</v>
      </c>
      <c r="O1926" t="s">
        <v>39</v>
      </c>
      <c r="P1926" t="s">
        <v>20</v>
      </c>
      <c r="Q1926" t="s">
        <v>35</v>
      </c>
      <c r="R1926" t="s">
        <v>22</v>
      </c>
      <c r="S1926">
        <v>79</v>
      </c>
    </row>
    <row r="1927" spans="1:19" x14ac:dyDescent="0.25">
      <c r="A1927" s="1" t="s">
        <v>12</v>
      </c>
      <c r="B1927" s="1" t="s">
        <v>150</v>
      </c>
      <c r="C1927" s="1" t="s">
        <v>186</v>
      </c>
      <c r="D1927" s="1" t="s">
        <v>26</v>
      </c>
      <c r="E1927" s="1">
        <v>16</v>
      </c>
      <c r="F1927" s="1">
        <v>1.78357235393268</v>
      </c>
      <c r="G1927" s="1">
        <v>1.9499234141308099</v>
      </c>
      <c r="H1927" s="1">
        <f t="shared" si="90"/>
        <v>-0.16635106019812995</v>
      </c>
      <c r="I1927" s="1">
        <f t="shared" si="92"/>
        <v>-8.5311586594944249</v>
      </c>
      <c r="J1927" s="1">
        <f t="shared" si="91"/>
        <v>91.468841340505563</v>
      </c>
      <c r="K1927" t="s">
        <v>15</v>
      </c>
      <c r="L1927" t="s">
        <v>51</v>
      </c>
      <c r="M1927" t="s">
        <v>65</v>
      </c>
      <c r="N1927" t="s">
        <v>43</v>
      </c>
      <c r="O1927" t="s">
        <v>39</v>
      </c>
      <c r="P1927" t="s">
        <v>20</v>
      </c>
      <c r="Q1927" t="s">
        <v>35</v>
      </c>
      <c r="R1927" t="s">
        <v>22</v>
      </c>
      <c r="S1927">
        <v>79</v>
      </c>
    </row>
    <row r="1928" spans="1:19" x14ac:dyDescent="0.25">
      <c r="A1928" s="1" t="s">
        <v>12</v>
      </c>
      <c r="B1928" s="1" t="s">
        <v>150</v>
      </c>
      <c r="C1928" s="1" t="s">
        <v>186</v>
      </c>
      <c r="D1928" s="1" t="s">
        <v>27</v>
      </c>
      <c r="E1928" s="1">
        <v>20</v>
      </c>
      <c r="F1928" s="1">
        <v>2.1513253245040902</v>
      </c>
      <c r="G1928" s="1">
        <v>1.9499234141308099</v>
      </c>
      <c r="H1928" s="1">
        <f t="shared" si="90"/>
        <v>0.20140191037328026</v>
      </c>
      <c r="I1928" s="1">
        <f t="shared" si="92"/>
        <v>10.328708754084907</v>
      </c>
      <c r="J1928" s="1">
        <f t="shared" si="91"/>
        <v>110.32870875408491</v>
      </c>
      <c r="K1928" t="s">
        <v>15</v>
      </c>
      <c r="L1928" t="s">
        <v>51</v>
      </c>
      <c r="M1928" t="s">
        <v>65</v>
      </c>
      <c r="N1928" t="s">
        <v>43</v>
      </c>
      <c r="O1928" t="s">
        <v>39</v>
      </c>
      <c r="P1928" t="s">
        <v>20</v>
      </c>
      <c r="Q1928" t="s">
        <v>35</v>
      </c>
      <c r="R1928" t="s">
        <v>22</v>
      </c>
      <c r="S1928">
        <v>79</v>
      </c>
    </row>
    <row r="1929" spans="1:19" x14ac:dyDescent="0.25">
      <c r="A1929" s="1" t="s">
        <v>12</v>
      </c>
      <c r="B1929" s="1" t="s">
        <v>150</v>
      </c>
      <c r="C1929" s="1" t="s">
        <v>186</v>
      </c>
      <c r="D1929" s="1" t="s">
        <v>28</v>
      </c>
      <c r="E1929" s="1">
        <v>24</v>
      </c>
      <c r="F1929" s="1">
        <v>2.5455337030620901</v>
      </c>
      <c r="G1929" s="1">
        <v>1.9499234141308099</v>
      </c>
      <c r="H1929" s="1">
        <f t="shared" si="90"/>
        <v>0.59561028893128021</v>
      </c>
      <c r="I1929" s="1">
        <f t="shared" si="92"/>
        <v>30.545317042453028</v>
      </c>
      <c r="J1929" s="1">
        <f t="shared" si="91"/>
        <v>130.54531704245304</v>
      </c>
      <c r="K1929" t="s">
        <v>15</v>
      </c>
      <c r="L1929" t="s">
        <v>51</v>
      </c>
      <c r="M1929" t="s">
        <v>65</v>
      </c>
      <c r="N1929" t="s">
        <v>43</v>
      </c>
      <c r="O1929" t="s">
        <v>39</v>
      </c>
      <c r="P1929" t="s">
        <v>20</v>
      </c>
      <c r="Q1929" t="s">
        <v>35</v>
      </c>
      <c r="R1929" t="s">
        <v>22</v>
      </c>
      <c r="S1929">
        <v>79</v>
      </c>
    </row>
    <row r="1930" spans="1:19" x14ac:dyDescent="0.25">
      <c r="A1930" s="1" t="s">
        <v>12</v>
      </c>
      <c r="B1930" s="1" t="s">
        <v>150</v>
      </c>
      <c r="C1930" s="1" t="s">
        <v>186</v>
      </c>
      <c r="D1930" s="1" t="s">
        <v>29</v>
      </c>
      <c r="E1930" s="1">
        <v>30</v>
      </c>
      <c r="F1930" s="1">
        <v>8.8845068276596706</v>
      </c>
      <c r="G1930" s="1">
        <v>1.9499234141308099</v>
      </c>
      <c r="H1930" s="1">
        <f t="shared" si="90"/>
        <v>6.9345834135288609</v>
      </c>
      <c r="I1930" s="1">
        <f t="shared" si="92"/>
        <v>355.63362967360399</v>
      </c>
      <c r="J1930" s="1">
        <f t="shared" si="91"/>
        <v>455.63362967360399</v>
      </c>
      <c r="K1930" t="s">
        <v>15</v>
      </c>
      <c r="L1930" t="s">
        <v>51</v>
      </c>
      <c r="M1930" t="s">
        <v>65</v>
      </c>
      <c r="N1930" t="s">
        <v>43</v>
      </c>
      <c r="O1930" t="s">
        <v>39</v>
      </c>
      <c r="P1930" t="s">
        <v>20</v>
      </c>
      <c r="Q1930" t="s">
        <v>35</v>
      </c>
      <c r="R1930" t="s">
        <v>22</v>
      </c>
      <c r="S1930">
        <v>79</v>
      </c>
    </row>
    <row r="1931" spans="1:19" x14ac:dyDescent="0.25">
      <c r="A1931" s="1" t="s">
        <v>12</v>
      </c>
      <c r="B1931" s="1" t="s">
        <v>150</v>
      </c>
      <c r="C1931" s="1" t="s">
        <v>186</v>
      </c>
      <c r="D1931" s="1" t="s">
        <v>30</v>
      </c>
      <c r="E1931" s="1">
        <v>36</v>
      </c>
      <c r="F1931" s="1">
        <v>2.2598391944885399</v>
      </c>
      <c r="G1931" s="1">
        <v>1.9499234141308099</v>
      </c>
      <c r="H1931" s="1">
        <f t="shared" si="90"/>
        <v>0.30991578035772993</v>
      </c>
      <c r="I1931" s="1">
        <f t="shared" si="92"/>
        <v>15.893741165002458</v>
      </c>
      <c r="J1931" s="1">
        <f t="shared" si="91"/>
        <v>115.89374116500247</v>
      </c>
      <c r="K1931" t="s">
        <v>15</v>
      </c>
      <c r="L1931" t="s">
        <v>51</v>
      </c>
      <c r="M1931" t="s">
        <v>65</v>
      </c>
      <c r="N1931" t="s">
        <v>43</v>
      </c>
      <c r="O1931" t="s">
        <v>39</v>
      </c>
      <c r="P1931" t="s">
        <v>20</v>
      </c>
      <c r="Q1931" t="s">
        <v>35</v>
      </c>
      <c r="R1931" t="s">
        <v>22</v>
      </c>
      <c r="S1931">
        <v>79</v>
      </c>
    </row>
    <row r="1932" spans="1:19" x14ac:dyDescent="0.25">
      <c r="A1932" s="1" t="s">
        <v>12</v>
      </c>
      <c r="B1932" s="1" t="s">
        <v>150</v>
      </c>
      <c r="C1932" s="1" t="s">
        <v>186</v>
      </c>
      <c r="D1932" s="1" t="s">
        <v>31</v>
      </c>
      <c r="E1932" s="1">
        <v>42</v>
      </c>
      <c r="F1932" s="1">
        <v>1.5855501421259901</v>
      </c>
      <c r="G1932" s="1">
        <v>1.9499234141308099</v>
      </c>
      <c r="H1932" s="1">
        <f t="shared" si="90"/>
        <v>-0.36437327200481984</v>
      </c>
      <c r="I1932" s="1">
        <f t="shared" si="92"/>
        <v>-18.686542731076514</v>
      </c>
      <c r="J1932" s="1">
        <f t="shared" si="91"/>
        <v>81.313457268923486</v>
      </c>
      <c r="K1932" t="s">
        <v>15</v>
      </c>
      <c r="L1932" t="s">
        <v>51</v>
      </c>
      <c r="M1932" t="s">
        <v>65</v>
      </c>
      <c r="N1932" t="s">
        <v>43</v>
      </c>
      <c r="O1932" t="s">
        <v>39</v>
      </c>
      <c r="P1932" t="s">
        <v>20</v>
      </c>
      <c r="Q1932" t="s">
        <v>35</v>
      </c>
      <c r="R1932" t="s">
        <v>22</v>
      </c>
      <c r="S1932">
        <v>79</v>
      </c>
    </row>
    <row r="1933" spans="1:19" x14ac:dyDescent="0.25">
      <c r="A1933" s="1" t="s">
        <v>12</v>
      </c>
      <c r="B1933" s="1" t="s">
        <v>150</v>
      </c>
      <c r="C1933" s="1" t="s">
        <v>186</v>
      </c>
      <c r="D1933" s="1" t="s">
        <v>37</v>
      </c>
      <c r="E1933" s="1">
        <v>48</v>
      </c>
      <c r="F1933" s="1">
        <v>1.3346400120129001</v>
      </c>
      <c r="G1933" s="1">
        <v>1.9499234141308099</v>
      </c>
      <c r="H1933" s="1">
        <f t="shared" si="90"/>
        <v>-0.61528340211790988</v>
      </c>
      <c r="I1933" s="1">
        <f t="shared" si="92"/>
        <v>-31.554234266794328</v>
      </c>
      <c r="J1933" s="1">
        <f t="shared" si="91"/>
        <v>68.445765733205675</v>
      </c>
      <c r="K1933" t="s">
        <v>15</v>
      </c>
      <c r="L1933" t="s">
        <v>51</v>
      </c>
      <c r="M1933" t="s">
        <v>65</v>
      </c>
      <c r="N1933" t="s">
        <v>43</v>
      </c>
      <c r="O1933" t="s">
        <v>39</v>
      </c>
      <c r="P1933" t="s">
        <v>20</v>
      </c>
      <c r="Q1933" t="s">
        <v>35</v>
      </c>
      <c r="R1933" t="s">
        <v>22</v>
      </c>
      <c r="S1933">
        <v>79</v>
      </c>
    </row>
    <row r="1934" spans="1:19" x14ac:dyDescent="0.25">
      <c r="A1934" s="1" t="s">
        <v>12</v>
      </c>
      <c r="B1934" s="1" t="s">
        <v>150</v>
      </c>
      <c r="C1934" s="1" t="s">
        <v>186</v>
      </c>
      <c r="D1934" s="1" t="s">
        <v>46</v>
      </c>
      <c r="E1934" s="1">
        <v>60</v>
      </c>
      <c r="F1934" s="1">
        <v>6.2662155719929196</v>
      </c>
      <c r="G1934" s="1">
        <v>1.9499234141308099</v>
      </c>
      <c r="H1934" s="1">
        <f t="shared" si="90"/>
        <v>4.3162921578621098</v>
      </c>
      <c r="I1934" s="1">
        <f t="shared" si="92"/>
        <v>221.35700954112204</v>
      </c>
      <c r="J1934" s="1">
        <f t="shared" si="91"/>
        <v>321.35700954112207</v>
      </c>
      <c r="K1934" t="s">
        <v>15</v>
      </c>
      <c r="L1934" t="s">
        <v>51</v>
      </c>
      <c r="M1934" t="s">
        <v>65</v>
      </c>
      <c r="N1934" t="s">
        <v>43</v>
      </c>
      <c r="O1934" t="s">
        <v>39</v>
      </c>
      <c r="P1934" t="s">
        <v>20</v>
      </c>
      <c r="Q1934" t="s">
        <v>35</v>
      </c>
      <c r="R1934" t="s">
        <v>22</v>
      </c>
      <c r="S1934">
        <v>79</v>
      </c>
    </row>
    <row r="1935" spans="1:19" x14ac:dyDescent="0.25">
      <c r="A1935" s="1" t="s">
        <v>12</v>
      </c>
      <c r="B1935" s="1" t="s">
        <v>151</v>
      </c>
      <c r="C1935" s="1" t="s">
        <v>186</v>
      </c>
      <c r="D1935" s="1" t="s">
        <v>14</v>
      </c>
      <c r="E1935" s="1">
        <v>0</v>
      </c>
      <c r="F1935" s="1">
        <v>1.2216291716718899</v>
      </c>
      <c r="G1935" s="1">
        <v>1.2216291716718899</v>
      </c>
      <c r="H1935" s="1">
        <f t="shared" si="90"/>
        <v>0</v>
      </c>
      <c r="I1935" s="1">
        <f t="shared" si="92"/>
        <v>0</v>
      </c>
      <c r="J1935" s="1">
        <f t="shared" si="91"/>
        <v>100</v>
      </c>
      <c r="K1935" t="s">
        <v>15</v>
      </c>
      <c r="L1935" t="s">
        <v>16</v>
      </c>
      <c r="M1935" t="s">
        <v>17</v>
      </c>
      <c r="N1935" t="s">
        <v>18</v>
      </c>
      <c r="O1935" t="s">
        <v>19</v>
      </c>
      <c r="P1935" t="s">
        <v>20</v>
      </c>
      <c r="Q1935" t="s">
        <v>21</v>
      </c>
      <c r="R1935" t="s">
        <v>36</v>
      </c>
      <c r="S1935">
        <v>42</v>
      </c>
    </row>
    <row r="1936" spans="1:19" x14ac:dyDescent="0.25">
      <c r="A1936" s="1" t="s">
        <v>12</v>
      </c>
      <c r="B1936" s="1" t="s">
        <v>151</v>
      </c>
      <c r="C1936" s="1" t="s">
        <v>186</v>
      </c>
      <c r="D1936" s="1" t="s">
        <v>23</v>
      </c>
      <c r="E1936" s="1">
        <v>4</v>
      </c>
      <c r="F1936" s="1">
        <v>4.3171309634371298</v>
      </c>
      <c r="G1936" s="1">
        <v>1.2216291716718899</v>
      </c>
      <c r="H1936" s="1">
        <f t="shared" si="90"/>
        <v>3.0955017917652397</v>
      </c>
      <c r="I1936" s="1">
        <f t="shared" si="92"/>
        <v>253.39127973907307</v>
      </c>
      <c r="J1936" s="1">
        <f t="shared" si="91"/>
        <v>353.39127973907307</v>
      </c>
      <c r="K1936" t="s">
        <v>15</v>
      </c>
      <c r="L1936" t="s">
        <v>16</v>
      </c>
      <c r="M1936" t="s">
        <v>17</v>
      </c>
      <c r="N1936" t="s">
        <v>18</v>
      </c>
      <c r="O1936" t="s">
        <v>19</v>
      </c>
      <c r="P1936" t="s">
        <v>20</v>
      </c>
      <c r="Q1936" t="s">
        <v>21</v>
      </c>
      <c r="R1936" t="s">
        <v>36</v>
      </c>
      <c r="S1936">
        <v>42</v>
      </c>
    </row>
    <row r="1937" spans="1:19" x14ac:dyDescent="0.25">
      <c r="A1937" s="1" t="s">
        <v>12</v>
      </c>
      <c r="B1937" s="1" t="s">
        <v>151</v>
      </c>
      <c r="C1937" s="1" t="s">
        <v>186</v>
      </c>
      <c r="D1937" s="1" t="s">
        <v>24</v>
      </c>
      <c r="E1937" s="1">
        <v>8</v>
      </c>
      <c r="F1937" s="1">
        <v>1.96865235859603</v>
      </c>
      <c r="G1937" s="1">
        <v>1.2216291716718899</v>
      </c>
      <c r="H1937" s="1">
        <f t="shared" si="90"/>
        <v>0.74702318692414016</v>
      </c>
      <c r="I1937" s="1">
        <f t="shared" si="92"/>
        <v>61.149750206258055</v>
      </c>
      <c r="J1937" s="1">
        <f t="shared" si="91"/>
        <v>161.14975020625806</v>
      </c>
      <c r="K1937" t="s">
        <v>15</v>
      </c>
      <c r="L1937" t="s">
        <v>16</v>
      </c>
      <c r="M1937" t="s">
        <v>17</v>
      </c>
      <c r="N1937" t="s">
        <v>18</v>
      </c>
      <c r="O1937" t="s">
        <v>19</v>
      </c>
      <c r="P1937" t="s">
        <v>20</v>
      </c>
      <c r="Q1937" t="s">
        <v>21</v>
      </c>
      <c r="R1937" t="s">
        <v>36</v>
      </c>
      <c r="S1937">
        <v>42</v>
      </c>
    </row>
    <row r="1938" spans="1:19" x14ac:dyDescent="0.25">
      <c r="A1938" s="1" t="s">
        <v>12</v>
      </c>
      <c r="B1938" s="1" t="s">
        <v>151</v>
      </c>
      <c r="C1938" s="1" t="s">
        <v>186</v>
      </c>
      <c r="D1938" s="1" t="s">
        <v>25</v>
      </c>
      <c r="E1938" s="1">
        <v>12</v>
      </c>
      <c r="F1938" s="1">
        <v>4.19659180163681</v>
      </c>
      <c r="G1938" s="1">
        <v>1.2216291716718899</v>
      </c>
      <c r="H1938" s="1">
        <f t="shared" si="90"/>
        <v>2.9749626299649199</v>
      </c>
      <c r="I1938" s="1">
        <f t="shared" si="92"/>
        <v>243.52419694541703</v>
      </c>
      <c r="J1938" s="1">
        <f t="shared" si="91"/>
        <v>343.52419694541709</v>
      </c>
      <c r="K1938" t="s">
        <v>15</v>
      </c>
      <c r="L1938" t="s">
        <v>16</v>
      </c>
      <c r="M1938" t="s">
        <v>17</v>
      </c>
      <c r="N1938" t="s">
        <v>18</v>
      </c>
      <c r="O1938" t="s">
        <v>19</v>
      </c>
      <c r="P1938" t="s">
        <v>20</v>
      </c>
      <c r="Q1938" t="s">
        <v>21</v>
      </c>
      <c r="R1938" t="s">
        <v>36</v>
      </c>
      <c r="S1938">
        <v>42</v>
      </c>
    </row>
    <row r="1939" spans="1:19" x14ac:dyDescent="0.25">
      <c r="A1939" s="1" t="s">
        <v>12</v>
      </c>
      <c r="B1939" s="1" t="s">
        <v>152</v>
      </c>
      <c r="C1939" s="1" t="s">
        <v>186</v>
      </c>
      <c r="D1939" s="1" t="s">
        <v>14</v>
      </c>
      <c r="E1939" s="1">
        <v>0</v>
      </c>
      <c r="F1939" s="1">
        <v>2.44077891734733</v>
      </c>
      <c r="G1939" s="1">
        <v>2.44077891734733</v>
      </c>
      <c r="H1939" s="1">
        <f t="shared" si="90"/>
        <v>0</v>
      </c>
      <c r="I1939" s="1">
        <f t="shared" si="92"/>
        <v>0</v>
      </c>
      <c r="J1939" s="1">
        <f t="shared" si="91"/>
        <v>100</v>
      </c>
      <c r="K1939" t="s">
        <v>15</v>
      </c>
      <c r="L1939" t="s">
        <v>16</v>
      </c>
      <c r="M1939" t="s">
        <v>76</v>
      </c>
      <c r="N1939" t="s">
        <v>18</v>
      </c>
      <c r="O1939" t="s">
        <v>19</v>
      </c>
      <c r="P1939" t="s">
        <v>34</v>
      </c>
      <c r="Q1939" t="s">
        <v>35</v>
      </c>
      <c r="R1939" t="s">
        <v>22</v>
      </c>
      <c r="S1939">
        <v>58</v>
      </c>
    </row>
    <row r="1940" spans="1:19" x14ac:dyDescent="0.25">
      <c r="A1940" s="1" t="s">
        <v>12</v>
      </c>
      <c r="B1940" s="1" t="s">
        <v>152</v>
      </c>
      <c r="C1940" s="1" t="s">
        <v>186</v>
      </c>
      <c r="D1940" s="1" t="s">
        <v>23</v>
      </c>
      <c r="E1940" s="1">
        <v>4</v>
      </c>
      <c r="F1940" s="1">
        <v>2.5137802821846602</v>
      </c>
      <c r="G1940" s="1">
        <v>2.44077891734733</v>
      </c>
      <c r="H1940" s="1">
        <f t="shared" si="90"/>
        <v>7.3001364837330218E-2</v>
      </c>
      <c r="I1940" s="1">
        <f t="shared" si="92"/>
        <v>2.9909044329450798</v>
      </c>
      <c r="J1940" s="1">
        <f t="shared" si="91"/>
        <v>102.99090443294507</v>
      </c>
      <c r="K1940" t="s">
        <v>15</v>
      </c>
      <c r="L1940" t="s">
        <v>16</v>
      </c>
      <c r="M1940" t="s">
        <v>76</v>
      </c>
      <c r="N1940" t="s">
        <v>18</v>
      </c>
      <c r="O1940" t="s">
        <v>19</v>
      </c>
      <c r="P1940" t="s">
        <v>34</v>
      </c>
      <c r="Q1940" t="s">
        <v>35</v>
      </c>
      <c r="R1940" t="s">
        <v>22</v>
      </c>
      <c r="S1940">
        <v>58</v>
      </c>
    </row>
    <row r="1941" spans="1:19" x14ac:dyDescent="0.25">
      <c r="A1941" s="1" t="s">
        <v>12</v>
      </c>
      <c r="B1941" s="1" t="s">
        <v>152</v>
      </c>
      <c r="C1941" s="1" t="s">
        <v>186</v>
      </c>
      <c r="D1941" s="1" t="s">
        <v>24</v>
      </c>
      <c r="E1941" s="1">
        <v>8</v>
      </c>
      <c r="F1941" s="1">
        <v>2.1156558400867498</v>
      </c>
      <c r="G1941" s="1">
        <v>2.44077891734733</v>
      </c>
      <c r="H1941" s="1">
        <f t="shared" si="90"/>
        <v>-0.32512307726058021</v>
      </c>
      <c r="I1941" s="1">
        <f t="shared" si="92"/>
        <v>-13.320464010477776</v>
      </c>
      <c r="J1941" s="1">
        <f t="shared" si="91"/>
        <v>86.679535989522222</v>
      </c>
      <c r="K1941" t="s">
        <v>15</v>
      </c>
      <c r="L1941" t="s">
        <v>16</v>
      </c>
      <c r="M1941" t="s">
        <v>76</v>
      </c>
      <c r="N1941" t="s">
        <v>18</v>
      </c>
      <c r="O1941" t="s">
        <v>19</v>
      </c>
      <c r="P1941" t="s">
        <v>34</v>
      </c>
      <c r="Q1941" t="s">
        <v>35</v>
      </c>
      <c r="R1941" t="s">
        <v>22</v>
      </c>
      <c r="S1941">
        <v>58</v>
      </c>
    </row>
    <row r="1942" spans="1:19" x14ac:dyDescent="0.25">
      <c r="A1942" s="1" t="s">
        <v>12</v>
      </c>
      <c r="B1942" s="1" t="s">
        <v>152</v>
      </c>
      <c r="C1942" s="1" t="s">
        <v>186</v>
      </c>
      <c r="D1942" s="1" t="s">
        <v>25</v>
      </c>
      <c r="E1942" s="1">
        <v>12</v>
      </c>
      <c r="F1942" s="1">
        <v>2.5189735728649798</v>
      </c>
      <c r="G1942" s="1">
        <v>2.44077891734733</v>
      </c>
      <c r="H1942" s="1">
        <f t="shared" si="90"/>
        <v>7.8194655517649814E-2</v>
      </c>
      <c r="I1942" s="1">
        <f t="shared" si="92"/>
        <v>3.2036762921007518</v>
      </c>
      <c r="J1942" s="1">
        <f t="shared" si="91"/>
        <v>103.20367629210074</v>
      </c>
      <c r="K1942" t="s">
        <v>15</v>
      </c>
      <c r="L1942" t="s">
        <v>16</v>
      </c>
      <c r="M1942" t="s">
        <v>76</v>
      </c>
      <c r="N1942" t="s">
        <v>18</v>
      </c>
      <c r="O1942" t="s">
        <v>19</v>
      </c>
      <c r="P1942" t="s">
        <v>34</v>
      </c>
      <c r="Q1942" t="s">
        <v>35</v>
      </c>
      <c r="R1942" t="s">
        <v>22</v>
      </c>
      <c r="S1942">
        <v>58</v>
      </c>
    </row>
    <row r="1943" spans="1:19" x14ac:dyDescent="0.25">
      <c r="A1943" s="1" t="s">
        <v>12</v>
      </c>
      <c r="B1943" s="1" t="s">
        <v>152</v>
      </c>
      <c r="C1943" s="1" t="s">
        <v>186</v>
      </c>
      <c r="D1943" s="1" t="s">
        <v>26</v>
      </c>
      <c r="E1943" s="1">
        <v>16</v>
      </c>
      <c r="F1943" s="1">
        <v>4.17121419187258</v>
      </c>
      <c r="G1943" s="1">
        <v>2.44077891734733</v>
      </c>
      <c r="H1943" s="1">
        <f t="shared" si="90"/>
        <v>1.73043527452525</v>
      </c>
      <c r="I1943" s="1">
        <f t="shared" si="92"/>
        <v>70.896846175888371</v>
      </c>
      <c r="J1943" s="1">
        <f t="shared" si="91"/>
        <v>170.89684617588836</v>
      </c>
      <c r="K1943" t="s">
        <v>15</v>
      </c>
      <c r="L1943" t="s">
        <v>16</v>
      </c>
      <c r="M1943" t="s">
        <v>76</v>
      </c>
      <c r="N1943" t="s">
        <v>18</v>
      </c>
      <c r="O1943" t="s">
        <v>19</v>
      </c>
      <c r="P1943" t="s">
        <v>34</v>
      </c>
      <c r="Q1943" t="s">
        <v>35</v>
      </c>
      <c r="R1943" t="s">
        <v>22</v>
      </c>
      <c r="S1943">
        <v>58</v>
      </c>
    </row>
    <row r="1944" spans="1:19" x14ac:dyDescent="0.25">
      <c r="A1944" s="1" t="s">
        <v>12</v>
      </c>
      <c r="B1944" s="1" t="s">
        <v>152</v>
      </c>
      <c r="C1944" s="1" t="s">
        <v>186</v>
      </c>
      <c r="D1944" s="1" t="s">
        <v>27</v>
      </c>
      <c r="E1944" s="1">
        <v>20</v>
      </c>
      <c r="F1944" s="1">
        <v>2.98353695367279</v>
      </c>
      <c r="G1944" s="1">
        <v>2.44077891734733</v>
      </c>
      <c r="H1944" s="1">
        <f t="shared" si="90"/>
        <v>0.54275803632546005</v>
      </c>
      <c r="I1944" s="1">
        <f t="shared" si="92"/>
        <v>22.237083107688282</v>
      </c>
      <c r="J1944" s="1">
        <f t="shared" si="91"/>
        <v>122.23708310768828</v>
      </c>
      <c r="K1944" t="s">
        <v>15</v>
      </c>
      <c r="L1944" t="s">
        <v>16</v>
      </c>
      <c r="M1944" t="s">
        <v>76</v>
      </c>
      <c r="N1944" t="s">
        <v>18</v>
      </c>
      <c r="O1944" t="s">
        <v>19</v>
      </c>
      <c r="P1944" t="s">
        <v>34</v>
      </c>
      <c r="Q1944" t="s">
        <v>35</v>
      </c>
      <c r="R1944" t="s">
        <v>22</v>
      </c>
      <c r="S1944">
        <v>58</v>
      </c>
    </row>
    <row r="1945" spans="1:19" x14ac:dyDescent="0.25">
      <c r="A1945" s="1" t="s">
        <v>12</v>
      </c>
      <c r="B1945" s="1" t="s">
        <v>152</v>
      </c>
      <c r="C1945" s="1" t="s">
        <v>186</v>
      </c>
      <c r="D1945" s="1" t="s">
        <v>28</v>
      </c>
      <c r="E1945" s="1">
        <v>24</v>
      </c>
      <c r="F1945" s="1">
        <v>3.58873000425046</v>
      </c>
      <c r="G1945" s="1">
        <v>2.44077891734733</v>
      </c>
      <c r="H1945" s="1">
        <f t="shared" si="90"/>
        <v>1.14795108690313</v>
      </c>
      <c r="I1945" s="1">
        <f t="shared" si="92"/>
        <v>47.032161690036965</v>
      </c>
      <c r="J1945" s="1">
        <f t="shared" si="91"/>
        <v>147.03216169003696</v>
      </c>
      <c r="K1945" t="s">
        <v>15</v>
      </c>
      <c r="L1945" t="s">
        <v>16</v>
      </c>
      <c r="M1945" t="s">
        <v>76</v>
      </c>
      <c r="N1945" t="s">
        <v>18</v>
      </c>
      <c r="O1945" t="s">
        <v>19</v>
      </c>
      <c r="P1945" t="s">
        <v>34</v>
      </c>
      <c r="Q1945" t="s">
        <v>35</v>
      </c>
      <c r="R1945" t="s">
        <v>22</v>
      </c>
      <c r="S1945">
        <v>58</v>
      </c>
    </row>
    <row r="1946" spans="1:19" x14ac:dyDescent="0.25">
      <c r="A1946" s="1" t="s">
        <v>12</v>
      </c>
      <c r="B1946" s="1" t="s">
        <v>152</v>
      </c>
      <c r="C1946" s="1" t="s">
        <v>186</v>
      </c>
      <c r="D1946" s="1" t="s">
        <v>29</v>
      </c>
      <c r="E1946" s="1">
        <v>30</v>
      </c>
      <c r="F1946" s="1">
        <v>3.5702955547511901</v>
      </c>
      <c r="G1946" s="1">
        <v>2.44077891734733</v>
      </c>
      <c r="H1946" s="1">
        <f t="shared" si="90"/>
        <v>1.1295166374038601</v>
      </c>
      <c r="I1946" s="1">
        <f t="shared" si="92"/>
        <v>46.276892568026327</v>
      </c>
      <c r="J1946" s="1">
        <f t="shared" si="91"/>
        <v>146.27689256802634</v>
      </c>
      <c r="K1946" t="s">
        <v>15</v>
      </c>
      <c r="L1946" t="s">
        <v>16</v>
      </c>
      <c r="M1946" t="s">
        <v>76</v>
      </c>
      <c r="N1946" t="s">
        <v>18</v>
      </c>
      <c r="O1946" t="s">
        <v>19</v>
      </c>
      <c r="P1946" t="s">
        <v>34</v>
      </c>
      <c r="Q1946" t="s">
        <v>35</v>
      </c>
      <c r="R1946" t="s">
        <v>22</v>
      </c>
      <c r="S1946">
        <v>58</v>
      </c>
    </row>
    <row r="1947" spans="1:19" x14ac:dyDescent="0.25">
      <c r="A1947" s="1" t="s">
        <v>12</v>
      </c>
      <c r="B1947" s="1" t="s">
        <v>152</v>
      </c>
      <c r="C1947" s="1" t="s">
        <v>186</v>
      </c>
      <c r="D1947" s="1" t="s">
        <v>30</v>
      </c>
      <c r="E1947" s="1">
        <v>36</v>
      </c>
      <c r="F1947" s="1">
        <v>4.0158199840763196</v>
      </c>
      <c r="G1947" s="1">
        <v>2.44077891734733</v>
      </c>
      <c r="H1947" s="1">
        <f t="shared" si="90"/>
        <v>1.5750410667289896</v>
      </c>
      <c r="I1947" s="1">
        <f t="shared" si="92"/>
        <v>64.530263496407301</v>
      </c>
      <c r="J1947" s="1">
        <f t="shared" si="91"/>
        <v>164.53026349640731</v>
      </c>
      <c r="K1947" t="s">
        <v>15</v>
      </c>
      <c r="L1947" t="s">
        <v>16</v>
      </c>
      <c r="M1947" t="s">
        <v>76</v>
      </c>
      <c r="N1947" t="s">
        <v>18</v>
      </c>
      <c r="O1947" t="s">
        <v>19</v>
      </c>
      <c r="P1947" t="s">
        <v>34</v>
      </c>
      <c r="Q1947" t="s">
        <v>35</v>
      </c>
      <c r="R1947" t="s">
        <v>22</v>
      </c>
      <c r="S1947">
        <v>58</v>
      </c>
    </row>
    <row r="1948" spans="1:19" x14ac:dyDescent="0.25">
      <c r="A1948" s="1" t="s">
        <v>12</v>
      </c>
      <c r="B1948" s="1" t="s">
        <v>153</v>
      </c>
      <c r="C1948" s="1" t="s">
        <v>186</v>
      </c>
      <c r="D1948" s="1" t="s">
        <v>14</v>
      </c>
      <c r="E1948" s="1">
        <v>0</v>
      </c>
      <c r="F1948" s="1">
        <v>5.2586763892555997</v>
      </c>
      <c r="G1948" s="1">
        <v>5.2586763892555997</v>
      </c>
      <c r="H1948" s="1">
        <f t="shared" si="90"/>
        <v>0</v>
      </c>
      <c r="I1948" s="1">
        <f t="shared" si="92"/>
        <v>0</v>
      </c>
      <c r="J1948" s="1">
        <f t="shared" si="91"/>
        <v>100</v>
      </c>
      <c r="K1948" t="s">
        <v>15</v>
      </c>
      <c r="L1948" t="s">
        <v>16</v>
      </c>
      <c r="M1948" t="s">
        <v>65</v>
      </c>
      <c r="N1948" t="s">
        <v>43</v>
      </c>
      <c r="O1948" t="s">
        <v>39</v>
      </c>
      <c r="P1948" t="s">
        <v>34</v>
      </c>
      <c r="Q1948" t="s">
        <v>35</v>
      </c>
      <c r="R1948" t="s">
        <v>22</v>
      </c>
      <c r="S1948">
        <v>71</v>
      </c>
    </row>
    <row r="1949" spans="1:19" x14ac:dyDescent="0.25">
      <c r="A1949" s="1" t="s">
        <v>12</v>
      </c>
      <c r="B1949" s="1" t="s">
        <v>153</v>
      </c>
      <c r="C1949" s="1" t="s">
        <v>186</v>
      </c>
      <c r="D1949" s="1" t="s">
        <v>23</v>
      </c>
      <c r="E1949" s="1">
        <v>4</v>
      </c>
      <c r="F1949" s="1">
        <v>4.5037393813720499</v>
      </c>
      <c r="G1949" s="1">
        <v>5.2586763892555997</v>
      </c>
      <c r="H1949" s="1">
        <f t="shared" si="90"/>
        <v>-0.75493700788354978</v>
      </c>
      <c r="I1949" s="1">
        <f t="shared" si="92"/>
        <v>-14.356027106479091</v>
      </c>
      <c r="J1949" s="1">
        <f t="shared" si="91"/>
        <v>85.64397289352091</v>
      </c>
      <c r="K1949" t="s">
        <v>15</v>
      </c>
      <c r="L1949" t="s">
        <v>16</v>
      </c>
      <c r="M1949" t="s">
        <v>65</v>
      </c>
      <c r="N1949" t="s">
        <v>43</v>
      </c>
      <c r="O1949" t="s">
        <v>39</v>
      </c>
      <c r="P1949" t="s">
        <v>34</v>
      </c>
      <c r="Q1949" t="s">
        <v>35</v>
      </c>
      <c r="R1949" t="s">
        <v>22</v>
      </c>
      <c r="S1949">
        <v>71</v>
      </c>
    </row>
    <row r="1950" spans="1:19" x14ac:dyDescent="0.25">
      <c r="A1950" s="1" t="s">
        <v>12</v>
      </c>
      <c r="B1950" s="1" t="s">
        <v>153</v>
      </c>
      <c r="C1950" s="1" t="s">
        <v>186</v>
      </c>
      <c r="D1950" s="1" t="s">
        <v>24</v>
      </c>
      <c r="E1950" s="1">
        <v>8</v>
      </c>
      <c r="F1950" s="1">
        <v>3.1622737990037502</v>
      </c>
      <c r="G1950" s="1">
        <v>5.2586763892555997</v>
      </c>
      <c r="H1950" s="1">
        <f t="shared" si="90"/>
        <v>-2.0964025902518495</v>
      </c>
      <c r="I1950" s="1">
        <f t="shared" si="92"/>
        <v>-39.865594211790032</v>
      </c>
      <c r="J1950" s="1">
        <f t="shared" si="91"/>
        <v>60.134405788209968</v>
      </c>
      <c r="K1950" t="s">
        <v>15</v>
      </c>
      <c r="L1950" t="s">
        <v>16</v>
      </c>
      <c r="M1950" t="s">
        <v>65</v>
      </c>
      <c r="N1950" t="s">
        <v>43</v>
      </c>
      <c r="O1950" t="s">
        <v>39</v>
      </c>
      <c r="P1950" t="s">
        <v>34</v>
      </c>
      <c r="Q1950" t="s">
        <v>35</v>
      </c>
      <c r="R1950" t="s">
        <v>22</v>
      </c>
      <c r="S1950">
        <v>71</v>
      </c>
    </row>
    <row r="1951" spans="1:19" x14ac:dyDescent="0.25">
      <c r="A1951" s="1" t="s">
        <v>12</v>
      </c>
      <c r="B1951" s="1" t="s">
        <v>153</v>
      </c>
      <c r="C1951" s="1" t="s">
        <v>186</v>
      </c>
      <c r="D1951" s="1" t="s">
        <v>25</v>
      </c>
      <c r="E1951" s="1">
        <v>12</v>
      </c>
      <c r="F1951" s="1">
        <v>6.4167943742002302</v>
      </c>
      <c r="G1951" s="1">
        <v>5.2586763892555997</v>
      </c>
      <c r="H1951" s="1">
        <f t="shared" si="90"/>
        <v>1.1581179849446306</v>
      </c>
      <c r="I1951" s="1">
        <f t="shared" si="92"/>
        <v>22.022993985917623</v>
      </c>
      <c r="J1951" s="1">
        <f t="shared" si="91"/>
        <v>122.02299398591762</v>
      </c>
      <c r="K1951" t="s">
        <v>15</v>
      </c>
      <c r="L1951" t="s">
        <v>16</v>
      </c>
      <c r="M1951" t="s">
        <v>65</v>
      </c>
      <c r="N1951" t="s">
        <v>43</v>
      </c>
      <c r="O1951" t="s">
        <v>39</v>
      </c>
      <c r="P1951" t="s">
        <v>34</v>
      </c>
      <c r="Q1951" t="s">
        <v>35</v>
      </c>
      <c r="R1951" t="s">
        <v>22</v>
      </c>
      <c r="S1951">
        <v>71</v>
      </c>
    </row>
    <row r="1952" spans="1:19" x14ac:dyDescent="0.25">
      <c r="A1952" s="1" t="s">
        <v>12</v>
      </c>
      <c r="B1952" s="1" t="s">
        <v>153</v>
      </c>
      <c r="C1952" s="1" t="s">
        <v>186</v>
      </c>
      <c r="D1952" s="1" t="s">
        <v>26</v>
      </c>
      <c r="E1952" s="1">
        <v>16</v>
      </c>
      <c r="F1952" s="1">
        <v>19.362223352685799</v>
      </c>
      <c r="G1952" s="1">
        <v>5.2586763892555997</v>
      </c>
      <c r="H1952" s="1">
        <f t="shared" si="90"/>
        <v>14.103546963430199</v>
      </c>
      <c r="I1952" s="1">
        <f t="shared" si="92"/>
        <v>268.19575724884356</v>
      </c>
      <c r="J1952" s="1">
        <f t="shared" si="91"/>
        <v>368.19575724884356</v>
      </c>
      <c r="K1952" t="s">
        <v>15</v>
      </c>
      <c r="L1952" t="s">
        <v>16</v>
      </c>
      <c r="M1952" t="s">
        <v>65</v>
      </c>
      <c r="N1952" t="s">
        <v>43</v>
      </c>
      <c r="O1952" t="s">
        <v>39</v>
      </c>
      <c r="P1952" t="s">
        <v>34</v>
      </c>
      <c r="Q1952" t="s">
        <v>35</v>
      </c>
      <c r="R1952" t="s">
        <v>22</v>
      </c>
      <c r="S1952">
        <v>71</v>
      </c>
    </row>
    <row r="1953" spans="1:19" x14ac:dyDescent="0.25">
      <c r="A1953" s="1" t="s">
        <v>12</v>
      </c>
      <c r="B1953" s="1" t="s">
        <v>154</v>
      </c>
      <c r="C1953" s="1" t="s">
        <v>186</v>
      </c>
      <c r="D1953" s="1" t="s">
        <v>14</v>
      </c>
      <c r="E1953" s="1">
        <v>0</v>
      </c>
      <c r="F1953" s="1">
        <v>12.363788013470501</v>
      </c>
      <c r="G1953" s="1">
        <v>12.363788013470501</v>
      </c>
      <c r="H1953" s="1">
        <f t="shared" si="90"/>
        <v>0</v>
      </c>
      <c r="I1953" s="1">
        <f t="shared" si="92"/>
        <v>0</v>
      </c>
      <c r="J1953" s="1">
        <f t="shared" si="91"/>
        <v>100</v>
      </c>
      <c r="K1953" t="s">
        <v>15</v>
      </c>
      <c r="L1953" t="s">
        <v>16</v>
      </c>
      <c r="M1953" t="s">
        <v>17</v>
      </c>
      <c r="N1953" t="s">
        <v>43</v>
      </c>
      <c r="O1953" t="s">
        <v>19</v>
      </c>
      <c r="P1953" t="s">
        <v>34</v>
      </c>
      <c r="Q1953" t="s">
        <v>21</v>
      </c>
      <c r="R1953" t="s">
        <v>40</v>
      </c>
      <c r="S1953">
        <v>38</v>
      </c>
    </row>
    <row r="1954" spans="1:19" x14ac:dyDescent="0.25">
      <c r="A1954" s="1" t="s">
        <v>12</v>
      </c>
      <c r="B1954" s="1" t="s">
        <v>154</v>
      </c>
      <c r="C1954" s="1" t="s">
        <v>186</v>
      </c>
      <c r="D1954" s="1" t="s">
        <v>23</v>
      </c>
      <c r="E1954" s="1">
        <v>4</v>
      </c>
      <c r="F1954" s="1">
        <v>10.3600288863245</v>
      </c>
      <c r="G1954" s="1">
        <v>12.363788013470501</v>
      </c>
      <c r="H1954" s="1">
        <f t="shared" si="90"/>
        <v>-2.0037591271460009</v>
      </c>
      <c r="I1954" s="1">
        <f t="shared" si="92"/>
        <v>-16.206676505314395</v>
      </c>
      <c r="J1954" s="1">
        <f t="shared" si="91"/>
        <v>83.793323494685595</v>
      </c>
      <c r="K1954" t="s">
        <v>15</v>
      </c>
      <c r="L1954" t="s">
        <v>16</v>
      </c>
      <c r="M1954" t="s">
        <v>17</v>
      </c>
      <c r="N1954" t="s">
        <v>43</v>
      </c>
      <c r="O1954" t="s">
        <v>19</v>
      </c>
      <c r="P1954" t="s">
        <v>34</v>
      </c>
      <c r="Q1954" t="s">
        <v>21</v>
      </c>
      <c r="R1954" t="s">
        <v>40</v>
      </c>
      <c r="S1954">
        <v>38</v>
      </c>
    </row>
    <row r="1955" spans="1:19" x14ac:dyDescent="0.25">
      <c r="A1955" s="1" t="s">
        <v>12</v>
      </c>
      <c r="B1955" s="1" t="s">
        <v>154</v>
      </c>
      <c r="C1955" s="1" t="s">
        <v>186</v>
      </c>
      <c r="D1955" s="1" t="s">
        <v>24</v>
      </c>
      <c r="E1955" s="1">
        <v>8</v>
      </c>
      <c r="F1955" s="1">
        <v>16.934965623881101</v>
      </c>
      <c r="G1955" s="1">
        <v>12.363788013470501</v>
      </c>
      <c r="H1955" s="1">
        <f t="shared" si="90"/>
        <v>4.5711776104106008</v>
      </c>
      <c r="I1955" s="1">
        <f t="shared" si="92"/>
        <v>36.972306589454995</v>
      </c>
      <c r="J1955" s="1">
        <f t="shared" si="91"/>
        <v>136.97230658945497</v>
      </c>
      <c r="K1955" t="s">
        <v>15</v>
      </c>
      <c r="L1955" t="s">
        <v>16</v>
      </c>
      <c r="M1955" t="s">
        <v>17</v>
      </c>
      <c r="N1955" t="s">
        <v>43</v>
      </c>
      <c r="O1955" t="s">
        <v>19</v>
      </c>
      <c r="P1955" t="s">
        <v>34</v>
      </c>
      <c r="Q1955" t="s">
        <v>21</v>
      </c>
      <c r="R1955" t="s">
        <v>40</v>
      </c>
      <c r="S1955">
        <v>38</v>
      </c>
    </row>
    <row r="1956" spans="1:19" x14ac:dyDescent="0.25">
      <c r="A1956" s="1" t="s">
        <v>12</v>
      </c>
      <c r="B1956" s="1" t="s">
        <v>154</v>
      </c>
      <c r="C1956" s="1" t="s">
        <v>186</v>
      </c>
      <c r="D1956" s="1" t="s">
        <v>26</v>
      </c>
      <c r="E1956" s="1">
        <v>16</v>
      </c>
      <c r="F1956" s="1">
        <v>9.5199949252422496</v>
      </c>
      <c r="G1956" s="1">
        <v>12.363788013470501</v>
      </c>
      <c r="H1956" s="1">
        <f t="shared" si="90"/>
        <v>-2.8437930882282512</v>
      </c>
      <c r="I1956" s="1">
        <f t="shared" si="92"/>
        <v>-23.000985499993231</v>
      </c>
      <c r="J1956" s="1">
        <f t="shared" si="91"/>
        <v>76.999014500006766</v>
      </c>
      <c r="K1956" t="s">
        <v>15</v>
      </c>
      <c r="L1956" t="s">
        <v>16</v>
      </c>
      <c r="M1956" t="s">
        <v>17</v>
      </c>
      <c r="N1956" t="s">
        <v>43</v>
      </c>
      <c r="O1956" t="s">
        <v>19</v>
      </c>
      <c r="P1956" t="s">
        <v>34</v>
      </c>
      <c r="Q1956" t="s">
        <v>21</v>
      </c>
      <c r="R1956" t="s">
        <v>40</v>
      </c>
      <c r="S1956">
        <v>38</v>
      </c>
    </row>
    <row r="1957" spans="1:19" x14ac:dyDescent="0.25">
      <c r="A1957" s="1" t="s">
        <v>12</v>
      </c>
      <c r="B1957" s="1" t="s">
        <v>154</v>
      </c>
      <c r="C1957" s="1" t="s">
        <v>186</v>
      </c>
      <c r="D1957" s="1" t="s">
        <v>27</v>
      </c>
      <c r="E1957" s="1">
        <v>20</v>
      </c>
      <c r="F1957" s="1">
        <v>10.047251593241199</v>
      </c>
      <c r="G1957" s="1">
        <v>12.363788013470501</v>
      </c>
      <c r="H1957" s="1">
        <f t="shared" si="90"/>
        <v>-2.3165364202293013</v>
      </c>
      <c r="I1957" s="1">
        <f t="shared" si="92"/>
        <v>-18.736461816600269</v>
      </c>
      <c r="J1957" s="1">
        <f t="shared" si="91"/>
        <v>81.263538183399731</v>
      </c>
      <c r="K1957" t="s">
        <v>15</v>
      </c>
      <c r="L1957" t="s">
        <v>16</v>
      </c>
      <c r="M1957" t="s">
        <v>17</v>
      </c>
      <c r="N1957" t="s">
        <v>43</v>
      </c>
      <c r="O1957" t="s">
        <v>19</v>
      </c>
      <c r="P1957" t="s">
        <v>34</v>
      </c>
      <c r="Q1957" t="s">
        <v>21</v>
      </c>
      <c r="R1957" t="s">
        <v>40</v>
      </c>
      <c r="S1957">
        <v>38</v>
      </c>
    </row>
    <row r="1958" spans="1:19" x14ac:dyDescent="0.25">
      <c r="A1958" s="1" t="s">
        <v>12</v>
      </c>
      <c r="B1958" s="1" t="s">
        <v>154</v>
      </c>
      <c r="C1958" s="1" t="s">
        <v>186</v>
      </c>
      <c r="D1958" s="1" t="s">
        <v>28</v>
      </c>
      <c r="E1958" s="1">
        <v>24</v>
      </c>
      <c r="F1958" s="1">
        <v>7.7076849946438601</v>
      </c>
      <c r="G1958" s="1">
        <v>12.363788013470501</v>
      </c>
      <c r="H1958" s="1">
        <f t="shared" si="90"/>
        <v>-4.6561030188266406</v>
      </c>
      <c r="I1958" s="1">
        <f t="shared" si="92"/>
        <v>-37.659194849942089</v>
      </c>
      <c r="J1958" s="1">
        <f t="shared" si="91"/>
        <v>62.340805150057911</v>
      </c>
      <c r="K1958" t="s">
        <v>15</v>
      </c>
      <c r="L1958" t="s">
        <v>16</v>
      </c>
      <c r="M1958" t="s">
        <v>17</v>
      </c>
      <c r="N1958" t="s">
        <v>43</v>
      </c>
      <c r="O1958" t="s">
        <v>19</v>
      </c>
      <c r="P1958" t="s">
        <v>34</v>
      </c>
      <c r="Q1958" t="s">
        <v>21</v>
      </c>
      <c r="R1958" t="s">
        <v>40</v>
      </c>
      <c r="S1958">
        <v>38</v>
      </c>
    </row>
    <row r="1959" spans="1:19" x14ac:dyDescent="0.25">
      <c r="A1959" s="1" t="s">
        <v>12</v>
      </c>
      <c r="B1959" s="1" t="s">
        <v>154</v>
      </c>
      <c r="C1959" s="1" t="s">
        <v>186</v>
      </c>
      <c r="D1959" s="1" t="s">
        <v>29</v>
      </c>
      <c r="E1959" s="1">
        <v>30</v>
      </c>
      <c r="F1959" s="1">
        <v>8.2755665338808608</v>
      </c>
      <c r="G1959" s="1">
        <v>12.363788013470501</v>
      </c>
      <c r="H1959" s="1">
        <f t="shared" si="90"/>
        <v>-4.0882214795896399</v>
      </c>
      <c r="I1959" s="1">
        <f t="shared" si="92"/>
        <v>-33.066091679471306</v>
      </c>
      <c r="J1959" s="1">
        <f t="shared" si="91"/>
        <v>66.933908320528687</v>
      </c>
      <c r="K1959" t="s">
        <v>15</v>
      </c>
      <c r="L1959" t="s">
        <v>16</v>
      </c>
      <c r="M1959" t="s">
        <v>17</v>
      </c>
      <c r="N1959" t="s">
        <v>43</v>
      </c>
      <c r="O1959" t="s">
        <v>19</v>
      </c>
      <c r="P1959" t="s">
        <v>34</v>
      </c>
      <c r="Q1959" t="s">
        <v>21</v>
      </c>
      <c r="R1959" t="s">
        <v>40</v>
      </c>
      <c r="S1959">
        <v>38</v>
      </c>
    </row>
    <row r="1960" spans="1:19" x14ac:dyDescent="0.25">
      <c r="A1960" s="1" t="s">
        <v>12</v>
      </c>
      <c r="B1960" s="1" t="s">
        <v>154</v>
      </c>
      <c r="C1960" s="1" t="s">
        <v>186</v>
      </c>
      <c r="D1960" s="1" t="s">
        <v>30</v>
      </c>
      <c r="E1960" s="1">
        <v>36</v>
      </c>
      <c r="F1960" s="1">
        <v>7.5346564543861101</v>
      </c>
      <c r="G1960" s="1">
        <v>12.363788013470501</v>
      </c>
      <c r="H1960" s="1">
        <f t="shared" si="90"/>
        <v>-4.8291315590843906</v>
      </c>
      <c r="I1960" s="1">
        <f t="shared" si="92"/>
        <v>-39.058673230428994</v>
      </c>
      <c r="J1960" s="1">
        <f t="shared" si="91"/>
        <v>60.941326769571013</v>
      </c>
      <c r="K1960" t="s">
        <v>15</v>
      </c>
      <c r="L1960" t="s">
        <v>16</v>
      </c>
      <c r="M1960" t="s">
        <v>17</v>
      </c>
      <c r="N1960" t="s">
        <v>43</v>
      </c>
      <c r="O1960" t="s">
        <v>19</v>
      </c>
      <c r="P1960" t="s">
        <v>34</v>
      </c>
      <c r="Q1960" t="s">
        <v>21</v>
      </c>
      <c r="R1960" t="s">
        <v>40</v>
      </c>
      <c r="S1960">
        <v>38</v>
      </c>
    </row>
    <row r="1961" spans="1:19" x14ac:dyDescent="0.25">
      <c r="A1961" s="1" t="s">
        <v>12</v>
      </c>
      <c r="B1961" s="1" t="s">
        <v>155</v>
      </c>
      <c r="C1961" s="1" t="s">
        <v>186</v>
      </c>
      <c r="D1961" s="1" t="s">
        <v>14</v>
      </c>
      <c r="E1961" s="1">
        <v>0</v>
      </c>
      <c r="F1961" s="1">
        <v>2.0698692031080999</v>
      </c>
      <c r="G1961" s="1">
        <v>2.0698692031080999</v>
      </c>
      <c r="H1961" s="1">
        <f t="shared" si="90"/>
        <v>0</v>
      </c>
      <c r="I1961" s="1">
        <f t="shared" si="92"/>
        <v>0</v>
      </c>
      <c r="J1961" s="1">
        <f t="shared" si="91"/>
        <v>100</v>
      </c>
      <c r="K1961" t="s">
        <v>15</v>
      </c>
      <c r="L1961" t="s">
        <v>16</v>
      </c>
      <c r="M1961" t="s">
        <v>98</v>
      </c>
      <c r="N1961" t="s">
        <v>43</v>
      </c>
      <c r="O1961" t="s">
        <v>39</v>
      </c>
      <c r="P1961" t="s">
        <v>34</v>
      </c>
      <c r="Q1961" t="s">
        <v>35</v>
      </c>
      <c r="R1961" t="s">
        <v>22</v>
      </c>
      <c r="S1961">
        <v>73</v>
      </c>
    </row>
    <row r="1962" spans="1:19" x14ac:dyDescent="0.25">
      <c r="A1962" s="1" t="s">
        <v>12</v>
      </c>
      <c r="B1962" s="1" t="s">
        <v>155</v>
      </c>
      <c r="C1962" s="1" t="s">
        <v>186</v>
      </c>
      <c r="D1962" s="1" t="s">
        <v>23</v>
      </c>
      <c r="E1962" s="1">
        <v>4</v>
      </c>
      <c r="F1962" s="1">
        <v>1.9416730011923</v>
      </c>
      <c r="G1962" s="1">
        <v>2.0698692031080999</v>
      </c>
      <c r="H1962" s="1">
        <f t="shared" si="90"/>
        <v>-0.12819620191579983</v>
      </c>
      <c r="I1962" s="1">
        <f t="shared" si="92"/>
        <v>-6.1934445772371216</v>
      </c>
      <c r="J1962" s="1">
        <f t="shared" si="91"/>
        <v>93.806555422762884</v>
      </c>
      <c r="K1962" t="s">
        <v>15</v>
      </c>
      <c r="L1962" t="s">
        <v>16</v>
      </c>
      <c r="M1962" t="s">
        <v>98</v>
      </c>
      <c r="N1962" t="s">
        <v>43</v>
      </c>
      <c r="O1962" t="s">
        <v>39</v>
      </c>
      <c r="P1962" t="s">
        <v>34</v>
      </c>
      <c r="Q1962" t="s">
        <v>35</v>
      </c>
      <c r="R1962" t="s">
        <v>22</v>
      </c>
      <c r="S1962">
        <v>73</v>
      </c>
    </row>
    <row r="1963" spans="1:19" x14ac:dyDescent="0.25">
      <c r="A1963" s="1" t="s">
        <v>12</v>
      </c>
      <c r="B1963" s="1" t="s">
        <v>155</v>
      </c>
      <c r="C1963" s="1" t="s">
        <v>186</v>
      </c>
      <c r="D1963" s="1" t="s">
        <v>24</v>
      </c>
      <c r="E1963" s="1">
        <v>8</v>
      </c>
      <c r="F1963" s="1">
        <v>1.2564958649534801</v>
      </c>
      <c r="G1963" s="1">
        <v>2.0698692031080999</v>
      </c>
      <c r="H1963" s="1">
        <f t="shared" si="90"/>
        <v>-0.81337333815461976</v>
      </c>
      <c r="I1963" s="1">
        <f t="shared" si="92"/>
        <v>-39.295880963553856</v>
      </c>
      <c r="J1963" s="1">
        <f t="shared" si="91"/>
        <v>60.704119036446144</v>
      </c>
      <c r="K1963" t="s">
        <v>15</v>
      </c>
      <c r="L1963" t="s">
        <v>16</v>
      </c>
      <c r="M1963" t="s">
        <v>98</v>
      </c>
      <c r="N1963" t="s">
        <v>43</v>
      </c>
      <c r="O1963" t="s">
        <v>39</v>
      </c>
      <c r="P1963" t="s">
        <v>34</v>
      </c>
      <c r="Q1963" t="s">
        <v>35</v>
      </c>
      <c r="R1963" t="s">
        <v>22</v>
      </c>
      <c r="S1963">
        <v>73</v>
      </c>
    </row>
    <row r="1964" spans="1:19" x14ac:dyDescent="0.25">
      <c r="A1964" s="1" t="s">
        <v>12</v>
      </c>
      <c r="B1964" s="1" t="s">
        <v>155</v>
      </c>
      <c r="C1964" s="1" t="s">
        <v>186</v>
      </c>
      <c r="D1964" s="1" t="s">
        <v>25</v>
      </c>
      <c r="E1964" s="1">
        <v>12</v>
      </c>
      <c r="F1964" s="1">
        <v>1.1528465632931999</v>
      </c>
      <c r="G1964" s="1">
        <v>2.0698692031080999</v>
      </c>
      <c r="H1964" s="1">
        <f t="shared" si="90"/>
        <v>-0.91702263981489995</v>
      </c>
      <c r="I1964" s="1">
        <f t="shared" si="92"/>
        <v>-44.303410014406019</v>
      </c>
      <c r="J1964" s="1">
        <f t="shared" si="91"/>
        <v>55.696589985593981</v>
      </c>
      <c r="K1964" t="s">
        <v>15</v>
      </c>
      <c r="L1964" t="s">
        <v>16</v>
      </c>
      <c r="M1964" t="s">
        <v>98</v>
      </c>
      <c r="N1964" t="s">
        <v>43</v>
      </c>
      <c r="O1964" t="s">
        <v>39</v>
      </c>
      <c r="P1964" t="s">
        <v>34</v>
      </c>
      <c r="Q1964" t="s">
        <v>35</v>
      </c>
      <c r="R1964" t="s">
        <v>22</v>
      </c>
      <c r="S1964">
        <v>73</v>
      </c>
    </row>
    <row r="1965" spans="1:19" x14ac:dyDescent="0.25">
      <c r="A1965" s="1" t="s">
        <v>12</v>
      </c>
      <c r="B1965" s="1" t="s">
        <v>155</v>
      </c>
      <c r="C1965" s="1" t="s">
        <v>186</v>
      </c>
      <c r="D1965" s="1" t="s">
        <v>26</v>
      </c>
      <c r="E1965" s="1">
        <v>16</v>
      </c>
      <c r="F1965" s="1">
        <v>2.4062303612495999</v>
      </c>
      <c r="G1965" s="1">
        <v>2.0698692031080999</v>
      </c>
      <c r="H1965" s="1">
        <f t="shared" si="90"/>
        <v>0.33636115814150003</v>
      </c>
      <c r="I1965" s="1">
        <f t="shared" si="92"/>
        <v>16.250358121007004</v>
      </c>
      <c r="J1965" s="1">
        <f t="shared" si="91"/>
        <v>116.250358121007</v>
      </c>
      <c r="K1965" t="s">
        <v>15</v>
      </c>
      <c r="L1965" t="s">
        <v>16</v>
      </c>
      <c r="M1965" t="s">
        <v>98</v>
      </c>
      <c r="N1965" t="s">
        <v>43</v>
      </c>
      <c r="O1965" t="s">
        <v>39</v>
      </c>
      <c r="P1965" t="s">
        <v>34</v>
      </c>
      <c r="Q1965" t="s">
        <v>35</v>
      </c>
      <c r="R1965" t="s">
        <v>22</v>
      </c>
      <c r="S1965">
        <v>73</v>
      </c>
    </row>
    <row r="1966" spans="1:19" x14ac:dyDescent="0.25">
      <c r="A1966" s="1" t="s">
        <v>12</v>
      </c>
      <c r="B1966" s="1" t="s">
        <v>156</v>
      </c>
      <c r="C1966" s="1" t="s">
        <v>186</v>
      </c>
      <c r="D1966" s="1" t="s">
        <v>14</v>
      </c>
      <c r="E1966" s="1">
        <v>0</v>
      </c>
      <c r="F1966" s="1">
        <v>6.1687515475313797</v>
      </c>
      <c r="G1966" s="1">
        <v>6.1687515475313797</v>
      </c>
      <c r="H1966" s="1">
        <f t="shared" si="90"/>
        <v>0</v>
      </c>
      <c r="I1966" s="1">
        <f t="shared" si="92"/>
        <v>0</v>
      </c>
      <c r="J1966" s="1">
        <f t="shared" si="91"/>
        <v>100</v>
      </c>
      <c r="K1966" t="s">
        <v>15</v>
      </c>
      <c r="L1966" t="s">
        <v>16</v>
      </c>
      <c r="M1966" t="s">
        <v>17</v>
      </c>
      <c r="N1966" t="s">
        <v>43</v>
      </c>
      <c r="O1966" t="s">
        <v>39</v>
      </c>
      <c r="P1966" t="s">
        <v>20</v>
      </c>
      <c r="Q1966" t="s">
        <v>21</v>
      </c>
      <c r="R1966" t="s">
        <v>22</v>
      </c>
      <c r="S1966">
        <v>87</v>
      </c>
    </row>
    <row r="1967" spans="1:19" x14ac:dyDescent="0.25">
      <c r="A1967" s="1" t="s">
        <v>12</v>
      </c>
      <c r="B1967" s="1" t="s">
        <v>156</v>
      </c>
      <c r="C1967" s="1" t="s">
        <v>186</v>
      </c>
      <c r="D1967" s="1" t="s">
        <v>23</v>
      </c>
      <c r="E1967" s="1">
        <v>4</v>
      </c>
      <c r="F1967" s="1">
        <v>0.71247988107982796</v>
      </c>
      <c r="G1967" s="1">
        <v>6.1687515475313797</v>
      </c>
      <c r="H1967" s="1">
        <f t="shared" si="90"/>
        <v>-5.4562716664515518</v>
      </c>
      <c r="I1967" s="1">
        <f t="shared" si="92"/>
        <v>-88.450177064353497</v>
      </c>
      <c r="J1967" s="1">
        <f t="shared" si="91"/>
        <v>11.549822935646505</v>
      </c>
      <c r="K1967" t="s">
        <v>15</v>
      </c>
      <c r="L1967" t="s">
        <v>16</v>
      </c>
      <c r="M1967" t="s">
        <v>17</v>
      </c>
      <c r="N1967" t="s">
        <v>43</v>
      </c>
      <c r="O1967" t="s">
        <v>39</v>
      </c>
      <c r="P1967" t="s">
        <v>20</v>
      </c>
      <c r="Q1967" t="s">
        <v>21</v>
      </c>
      <c r="R1967" t="s">
        <v>22</v>
      </c>
      <c r="S1967">
        <v>87</v>
      </c>
    </row>
    <row r="1968" spans="1:19" x14ac:dyDescent="0.25">
      <c r="A1968" s="1" t="s">
        <v>12</v>
      </c>
      <c r="B1968" s="1" t="s">
        <v>156</v>
      </c>
      <c r="C1968" s="1" t="s">
        <v>186</v>
      </c>
      <c r="D1968" s="1" t="s">
        <v>24</v>
      </c>
      <c r="E1968" s="1">
        <v>8</v>
      </c>
      <c r="F1968" s="1">
        <v>4.1315431899752602</v>
      </c>
      <c r="G1968" s="1">
        <v>6.1687515475313797</v>
      </c>
      <c r="H1968" s="1">
        <f t="shared" si="90"/>
        <v>-2.0372083575561195</v>
      </c>
      <c r="I1968" s="1">
        <f t="shared" si="92"/>
        <v>-33.024645941063596</v>
      </c>
      <c r="J1968" s="1">
        <f t="shared" si="91"/>
        <v>66.975354058936404</v>
      </c>
      <c r="K1968" t="s">
        <v>15</v>
      </c>
      <c r="L1968" t="s">
        <v>16</v>
      </c>
      <c r="M1968" t="s">
        <v>17</v>
      </c>
      <c r="N1968" t="s">
        <v>43</v>
      </c>
      <c r="O1968" t="s">
        <v>39</v>
      </c>
      <c r="P1968" t="s">
        <v>20</v>
      </c>
      <c r="Q1968" t="s">
        <v>21</v>
      </c>
      <c r="R1968" t="s">
        <v>22</v>
      </c>
      <c r="S1968">
        <v>87</v>
      </c>
    </row>
    <row r="1969" spans="1:19" x14ac:dyDescent="0.25">
      <c r="A1969" s="1" t="s">
        <v>12</v>
      </c>
      <c r="B1969" s="1" t="s">
        <v>156</v>
      </c>
      <c r="C1969" s="1" t="s">
        <v>186</v>
      </c>
      <c r="D1969" s="1" t="s">
        <v>25</v>
      </c>
      <c r="E1969" s="1">
        <v>12</v>
      </c>
      <c r="F1969" s="1">
        <v>1.2195890995402201</v>
      </c>
      <c r="G1969" s="1">
        <v>6.1687515475313797</v>
      </c>
      <c r="H1969" s="1">
        <f t="shared" si="90"/>
        <v>-4.94916244799116</v>
      </c>
      <c r="I1969" s="1">
        <f t="shared" si="92"/>
        <v>-80.229563629803238</v>
      </c>
      <c r="J1969" s="1">
        <f t="shared" si="91"/>
        <v>19.770436370196773</v>
      </c>
      <c r="K1969" t="s">
        <v>15</v>
      </c>
      <c r="L1969" t="s">
        <v>16</v>
      </c>
      <c r="M1969" t="s">
        <v>17</v>
      </c>
      <c r="N1969" t="s">
        <v>43</v>
      </c>
      <c r="O1969" t="s">
        <v>39</v>
      </c>
      <c r="P1969" t="s">
        <v>20</v>
      </c>
      <c r="Q1969" t="s">
        <v>21</v>
      </c>
      <c r="R1969" t="s">
        <v>22</v>
      </c>
      <c r="S1969">
        <v>87</v>
      </c>
    </row>
    <row r="1970" spans="1:19" x14ac:dyDescent="0.25">
      <c r="A1970" s="1" t="s">
        <v>12</v>
      </c>
      <c r="B1970" s="1" t="s">
        <v>156</v>
      </c>
      <c r="C1970" s="1" t="s">
        <v>186</v>
      </c>
      <c r="D1970" s="1" t="s">
        <v>26</v>
      </c>
      <c r="E1970" s="1">
        <v>16</v>
      </c>
      <c r="F1970" s="1">
        <v>3.1015008203306</v>
      </c>
      <c r="G1970" s="1">
        <v>6.1687515475313797</v>
      </c>
      <c r="H1970" s="1">
        <f t="shared" si="90"/>
        <v>-3.0672507272007796</v>
      </c>
      <c r="I1970" s="1">
        <f t="shared" si="92"/>
        <v>-49.722390398884464</v>
      </c>
      <c r="J1970" s="1">
        <f t="shared" si="91"/>
        <v>50.277609601115536</v>
      </c>
      <c r="K1970" t="s">
        <v>15</v>
      </c>
      <c r="L1970" t="s">
        <v>16</v>
      </c>
      <c r="M1970" t="s">
        <v>17</v>
      </c>
      <c r="N1970" t="s">
        <v>43</v>
      </c>
      <c r="O1970" t="s">
        <v>39</v>
      </c>
      <c r="P1970" t="s">
        <v>20</v>
      </c>
      <c r="Q1970" t="s">
        <v>21</v>
      </c>
      <c r="R1970" t="s">
        <v>22</v>
      </c>
      <c r="S1970">
        <v>87</v>
      </c>
    </row>
    <row r="1971" spans="1:19" x14ac:dyDescent="0.25">
      <c r="A1971" s="1" t="s">
        <v>12</v>
      </c>
      <c r="B1971" s="1" t="s">
        <v>156</v>
      </c>
      <c r="C1971" s="1" t="s">
        <v>186</v>
      </c>
      <c r="D1971" s="1" t="s">
        <v>27</v>
      </c>
      <c r="E1971" s="1">
        <v>20</v>
      </c>
      <c r="F1971" s="1">
        <v>1.84518198197109</v>
      </c>
      <c r="G1971" s="1">
        <v>6.1687515475313797</v>
      </c>
      <c r="H1971" s="1">
        <f t="shared" si="90"/>
        <v>-4.3235695655602893</v>
      </c>
      <c r="I1971" s="1">
        <f t="shared" si="92"/>
        <v>-70.088242851837691</v>
      </c>
      <c r="J1971" s="1">
        <f t="shared" si="91"/>
        <v>29.911757148162298</v>
      </c>
      <c r="K1971" t="s">
        <v>15</v>
      </c>
      <c r="L1971" t="s">
        <v>16</v>
      </c>
      <c r="M1971" t="s">
        <v>17</v>
      </c>
      <c r="N1971" t="s">
        <v>43</v>
      </c>
      <c r="O1971" t="s">
        <v>39</v>
      </c>
      <c r="P1971" t="s">
        <v>20</v>
      </c>
      <c r="Q1971" t="s">
        <v>21</v>
      </c>
      <c r="R1971" t="s">
        <v>22</v>
      </c>
      <c r="S1971">
        <v>87</v>
      </c>
    </row>
    <row r="1972" spans="1:19" x14ac:dyDescent="0.25">
      <c r="A1972" s="1" t="s">
        <v>12</v>
      </c>
      <c r="B1972" s="1" t="s">
        <v>156</v>
      </c>
      <c r="C1972" s="1" t="s">
        <v>186</v>
      </c>
      <c r="D1972" s="1" t="s">
        <v>28</v>
      </c>
      <c r="E1972" s="1">
        <v>24</v>
      </c>
      <c r="F1972" s="1">
        <v>3.9274037460327502</v>
      </c>
      <c r="G1972" s="1">
        <v>6.1687515475313797</v>
      </c>
      <c r="H1972" s="1">
        <f t="shared" si="90"/>
        <v>-2.2413478014986294</v>
      </c>
      <c r="I1972" s="1">
        <f t="shared" si="92"/>
        <v>-36.333896481786098</v>
      </c>
      <c r="J1972" s="1">
        <f t="shared" si="91"/>
        <v>63.666103518213902</v>
      </c>
      <c r="K1972" t="s">
        <v>15</v>
      </c>
      <c r="L1972" t="s">
        <v>16</v>
      </c>
      <c r="M1972" t="s">
        <v>17</v>
      </c>
      <c r="N1972" t="s">
        <v>43</v>
      </c>
      <c r="O1972" t="s">
        <v>39</v>
      </c>
      <c r="P1972" t="s">
        <v>20</v>
      </c>
      <c r="Q1972" t="s">
        <v>21</v>
      </c>
      <c r="R1972" t="s">
        <v>22</v>
      </c>
      <c r="S1972">
        <v>87</v>
      </c>
    </row>
    <row r="1973" spans="1:19" x14ac:dyDescent="0.25">
      <c r="A1973" s="1" t="s">
        <v>12</v>
      </c>
      <c r="B1973" s="1" t="s">
        <v>156</v>
      </c>
      <c r="C1973" s="1" t="s">
        <v>186</v>
      </c>
      <c r="D1973" s="1" t="s">
        <v>29</v>
      </c>
      <c r="E1973" s="1">
        <v>30</v>
      </c>
      <c r="F1973" s="1">
        <v>2.2490624623813198</v>
      </c>
      <c r="G1973" s="1">
        <v>6.1687515475313797</v>
      </c>
      <c r="H1973" s="1">
        <f t="shared" si="90"/>
        <v>-3.9196890851500599</v>
      </c>
      <c r="I1973" s="1">
        <f t="shared" si="92"/>
        <v>-63.541043190800039</v>
      </c>
      <c r="J1973" s="1">
        <f t="shared" si="91"/>
        <v>36.458956809199961</v>
      </c>
      <c r="K1973" t="s">
        <v>15</v>
      </c>
      <c r="L1973" t="s">
        <v>16</v>
      </c>
      <c r="M1973" t="s">
        <v>17</v>
      </c>
      <c r="N1973" t="s">
        <v>43</v>
      </c>
      <c r="O1973" t="s">
        <v>39</v>
      </c>
      <c r="P1973" t="s">
        <v>20</v>
      </c>
      <c r="Q1973" t="s">
        <v>21</v>
      </c>
      <c r="R1973" t="s">
        <v>22</v>
      </c>
      <c r="S1973">
        <v>87</v>
      </c>
    </row>
    <row r="1974" spans="1:19" x14ac:dyDescent="0.25">
      <c r="A1974" s="1" t="s">
        <v>12</v>
      </c>
      <c r="B1974" s="1" t="s">
        <v>156</v>
      </c>
      <c r="C1974" s="1" t="s">
        <v>186</v>
      </c>
      <c r="D1974" s="1" t="s">
        <v>30</v>
      </c>
      <c r="E1974" s="1">
        <v>36</v>
      </c>
      <c r="F1974" s="1">
        <v>3.6421880170949801</v>
      </c>
      <c r="G1974" s="1">
        <v>6.1687515475313797</v>
      </c>
      <c r="H1974" s="1">
        <f t="shared" si="90"/>
        <v>-2.5265635304363996</v>
      </c>
      <c r="I1974" s="1">
        <f t="shared" si="92"/>
        <v>-40.957453237802774</v>
      </c>
      <c r="J1974" s="1">
        <f t="shared" si="91"/>
        <v>59.042546762197233</v>
      </c>
      <c r="K1974" t="s">
        <v>15</v>
      </c>
      <c r="L1974" t="s">
        <v>16</v>
      </c>
      <c r="M1974" t="s">
        <v>17</v>
      </c>
      <c r="N1974" t="s">
        <v>43</v>
      </c>
      <c r="O1974" t="s">
        <v>39</v>
      </c>
      <c r="P1974" t="s">
        <v>20</v>
      </c>
      <c r="Q1974" t="s">
        <v>21</v>
      </c>
      <c r="R1974" t="s">
        <v>22</v>
      </c>
      <c r="S1974">
        <v>87</v>
      </c>
    </row>
    <row r="1975" spans="1:19" x14ac:dyDescent="0.25">
      <c r="A1975" s="1" t="s">
        <v>12</v>
      </c>
      <c r="B1975" s="1" t="s">
        <v>157</v>
      </c>
      <c r="C1975" s="1" t="s">
        <v>186</v>
      </c>
      <c r="D1975" s="1" t="s">
        <v>14</v>
      </c>
      <c r="E1975" s="1">
        <v>0</v>
      </c>
      <c r="F1975" s="1">
        <v>3.4020236104114798</v>
      </c>
      <c r="G1975" s="1">
        <v>3.4020236104114798</v>
      </c>
      <c r="H1975" s="1">
        <f t="shared" si="90"/>
        <v>0</v>
      </c>
      <c r="I1975" s="1">
        <f t="shared" si="92"/>
        <v>0</v>
      </c>
      <c r="J1975" s="1">
        <f t="shared" si="91"/>
        <v>100</v>
      </c>
      <c r="K1975" t="s">
        <v>15</v>
      </c>
      <c r="L1975" t="s">
        <v>16</v>
      </c>
      <c r="M1975" t="s">
        <v>17</v>
      </c>
      <c r="N1975" t="s">
        <v>18</v>
      </c>
      <c r="O1975" t="s">
        <v>19</v>
      </c>
      <c r="P1975" t="s">
        <v>34</v>
      </c>
      <c r="Q1975" t="s">
        <v>21</v>
      </c>
      <c r="R1975" t="s">
        <v>22</v>
      </c>
      <c r="S1975">
        <v>64</v>
      </c>
    </row>
    <row r="1976" spans="1:19" x14ac:dyDescent="0.25">
      <c r="A1976" s="1" t="s">
        <v>12</v>
      </c>
      <c r="B1976" s="1" t="s">
        <v>157</v>
      </c>
      <c r="C1976" s="1" t="s">
        <v>186</v>
      </c>
      <c r="D1976" s="1" t="s">
        <v>23</v>
      </c>
      <c r="E1976" s="1">
        <v>4</v>
      </c>
      <c r="F1976" s="1">
        <v>2.2362164077439002</v>
      </c>
      <c r="G1976" s="1">
        <v>3.4020236104114798</v>
      </c>
      <c r="H1976" s="1">
        <f t="shared" si="90"/>
        <v>-1.1658072026675796</v>
      </c>
      <c r="I1976" s="1">
        <f t="shared" si="92"/>
        <v>-34.268051494403757</v>
      </c>
      <c r="J1976" s="1">
        <f t="shared" si="91"/>
        <v>65.73194850559625</v>
      </c>
      <c r="K1976" t="s">
        <v>15</v>
      </c>
      <c r="L1976" t="s">
        <v>16</v>
      </c>
      <c r="M1976" t="s">
        <v>17</v>
      </c>
      <c r="N1976" t="s">
        <v>18</v>
      </c>
      <c r="O1976" t="s">
        <v>19</v>
      </c>
      <c r="P1976" t="s">
        <v>34</v>
      </c>
      <c r="Q1976" t="s">
        <v>21</v>
      </c>
      <c r="R1976" t="s">
        <v>22</v>
      </c>
      <c r="S1976">
        <v>64</v>
      </c>
    </row>
    <row r="1977" spans="1:19" x14ac:dyDescent="0.25">
      <c r="A1977" s="1" t="s">
        <v>12</v>
      </c>
      <c r="B1977" s="1" t="s">
        <v>157</v>
      </c>
      <c r="C1977" s="1" t="s">
        <v>186</v>
      </c>
      <c r="D1977" s="1" t="s">
        <v>24</v>
      </c>
      <c r="E1977" s="1">
        <v>8</v>
      </c>
      <c r="F1977" s="1">
        <v>2.85412790001218</v>
      </c>
      <c r="G1977" s="1">
        <v>3.4020236104114798</v>
      </c>
      <c r="H1977" s="1">
        <f t="shared" si="90"/>
        <v>-0.54789571039929985</v>
      </c>
      <c r="I1977" s="1">
        <f t="shared" si="92"/>
        <v>-16.104994354610934</v>
      </c>
      <c r="J1977" s="1">
        <f t="shared" si="91"/>
        <v>83.895005645389062</v>
      </c>
      <c r="K1977" t="s">
        <v>15</v>
      </c>
      <c r="L1977" t="s">
        <v>16</v>
      </c>
      <c r="M1977" t="s">
        <v>17</v>
      </c>
      <c r="N1977" t="s">
        <v>18</v>
      </c>
      <c r="O1977" t="s">
        <v>19</v>
      </c>
      <c r="P1977" t="s">
        <v>34</v>
      </c>
      <c r="Q1977" t="s">
        <v>21</v>
      </c>
      <c r="R1977" t="s">
        <v>22</v>
      </c>
      <c r="S1977">
        <v>64</v>
      </c>
    </row>
    <row r="1978" spans="1:19" x14ac:dyDescent="0.25">
      <c r="A1978" s="1" t="s">
        <v>12</v>
      </c>
      <c r="B1978" s="1" t="s">
        <v>157</v>
      </c>
      <c r="C1978" s="1" t="s">
        <v>186</v>
      </c>
      <c r="D1978" s="1" t="s">
        <v>25</v>
      </c>
      <c r="E1978" s="1">
        <v>12</v>
      </c>
      <c r="F1978" s="1">
        <v>1.4304282082047</v>
      </c>
      <c r="G1978" s="1">
        <v>3.4020236104114798</v>
      </c>
      <c r="H1978" s="1">
        <f t="shared" si="90"/>
        <v>-1.9715954022067799</v>
      </c>
      <c r="I1978" s="1">
        <f t="shared" si="92"/>
        <v>-57.953607264010508</v>
      </c>
      <c r="J1978" s="1">
        <f t="shared" si="91"/>
        <v>42.0463927359895</v>
      </c>
      <c r="K1978" t="s">
        <v>15</v>
      </c>
      <c r="L1978" t="s">
        <v>16</v>
      </c>
      <c r="M1978" t="s">
        <v>17</v>
      </c>
      <c r="N1978" t="s">
        <v>18</v>
      </c>
      <c r="O1978" t="s">
        <v>19</v>
      </c>
      <c r="P1978" t="s">
        <v>34</v>
      </c>
      <c r="Q1978" t="s">
        <v>21</v>
      </c>
      <c r="R1978" t="s">
        <v>22</v>
      </c>
      <c r="S1978">
        <v>64</v>
      </c>
    </row>
    <row r="1979" spans="1:19" x14ac:dyDescent="0.25">
      <c r="A1979" s="1" t="s">
        <v>12</v>
      </c>
      <c r="B1979" s="1" t="s">
        <v>157</v>
      </c>
      <c r="C1979" s="1" t="s">
        <v>186</v>
      </c>
      <c r="D1979" s="1" t="s">
        <v>26</v>
      </c>
      <c r="E1979" s="1">
        <v>16</v>
      </c>
      <c r="F1979" s="1">
        <v>1.0816395355236901</v>
      </c>
      <c r="G1979" s="1">
        <v>3.4020236104114798</v>
      </c>
      <c r="H1979" s="1">
        <f t="shared" si="90"/>
        <v>-2.32038407488779</v>
      </c>
      <c r="I1979" s="1">
        <f t="shared" si="92"/>
        <v>-68.205995625266581</v>
      </c>
      <c r="J1979" s="1">
        <f t="shared" si="91"/>
        <v>31.794004374733433</v>
      </c>
      <c r="K1979" t="s">
        <v>15</v>
      </c>
      <c r="L1979" t="s">
        <v>16</v>
      </c>
      <c r="M1979" t="s">
        <v>17</v>
      </c>
      <c r="N1979" t="s">
        <v>18</v>
      </c>
      <c r="O1979" t="s">
        <v>19</v>
      </c>
      <c r="P1979" t="s">
        <v>34</v>
      </c>
      <c r="Q1979" t="s">
        <v>21</v>
      </c>
      <c r="R1979" t="s">
        <v>22</v>
      </c>
      <c r="S1979">
        <v>64</v>
      </c>
    </row>
    <row r="1980" spans="1:19" x14ac:dyDescent="0.25">
      <c r="A1980" s="1" t="s">
        <v>12</v>
      </c>
      <c r="B1980" s="1" t="s">
        <v>157</v>
      </c>
      <c r="C1980" s="1" t="s">
        <v>186</v>
      </c>
      <c r="D1980" s="1" t="s">
        <v>27</v>
      </c>
      <c r="E1980" s="1">
        <v>20</v>
      </c>
      <c r="F1980" s="1">
        <v>1.57944517557174</v>
      </c>
      <c r="G1980" s="1">
        <v>3.4020236104114798</v>
      </c>
      <c r="H1980" s="1">
        <f t="shared" si="90"/>
        <v>-1.8225784348397398</v>
      </c>
      <c r="I1980" s="1">
        <f t="shared" si="92"/>
        <v>-53.573362314769355</v>
      </c>
      <c r="J1980" s="1">
        <f t="shared" si="91"/>
        <v>46.426637685230638</v>
      </c>
      <c r="K1980" t="s">
        <v>15</v>
      </c>
      <c r="L1980" t="s">
        <v>16</v>
      </c>
      <c r="M1980" t="s">
        <v>17</v>
      </c>
      <c r="N1980" t="s">
        <v>18</v>
      </c>
      <c r="O1980" t="s">
        <v>19</v>
      </c>
      <c r="P1980" t="s">
        <v>34</v>
      </c>
      <c r="Q1980" t="s">
        <v>21</v>
      </c>
      <c r="R1980" t="s">
        <v>22</v>
      </c>
      <c r="S1980">
        <v>64</v>
      </c>
    </row>
    <row r="1981" spans="1:19" x14ac:dyDescent="0.25">
      <c r="A1981" s="1" t="s">
        <v>12</v>
      </c>
      <c r="B1981" s="1" t="s">
        <v>157</v>
      </c>
      <c r="C1981" s="1" t="s">
        <v>186</v>
      </c>
      <c r="D1981" s="1" t="s">
        <v>28</v>
      </c>
      <c r="E1981" s="1">
        <v>24</v>
      </c>
      <c r="F1981" s="1">
        <v>1.66289089595716</v>
      </c>
      <c r="G1981" s="1">
        <v>3.4020236104114798</v>
      </c>
      <c r="H1981" s="1">
        <f t="shared" si="90"/>
        <v>-1.7391327144543198</v>
      </c>
      <c r="I1981" s="1">
        <f t="shared" si="92"/>
        <v>-51.120536292926232</v>
      </c>
      <c r="J1981" s="1">
        <f t="shared" si="91"/>
        <v>48.879463707073768</v>
      </c>
      <c r="K1981" t="s">
        <v>15</v>
      </c>
      <c r="L1981" t="s">
        <v>16</v>
      </c>
      <c r="M1981" t="s">
        <v>17</v>
      </c>
      <c r="N1981" t="s">
        <v>18</v>
      </c>
      <c r="O1981" t="s">
        <v>19</v>
      </c>
      <c r="P1981" t="s">
        <v>34</v>
      </c>
      <c r="Q1981" t="s">
        <v>21</v>
      </c>
      <c r="R1981" t="s">
        <v>22</v>
      </c>
      <c r="S1981">
        <v>64</v>
      </c>
    </row>
    <row r="1982" spans="1:19" x14ac:dyDescent="0.25">
      <c r="A1982" s="1" t="s">
        <v>12</v>
      </c>
      <c r="B1982" s="1" t="s">
        <v>157</v>
      </c>
      <c r="C1982" s="1" t="s">
        <v>186</v>
      </c>
      <c r="D1982" s="1" t="s">
        <v>29</v>
      </c>
      <c r="E1982" s="1">
        <v>30</v>
      </c>
      <c r="F1982" s="1">
        <v>2.1409693006993802</v>
      </c>
      <c r="G1982" s="1">
        <v>3.4020236104114798</v>
      </c>
      <c r="H1982" s="1">
        <f t="shared" si="90"/>
        <v>-1.2610543097120996</v>
      </c>
      <c r="I1982" s="1">
        <f t="shared" si="92"/>
        <v>-37.067770660168151</v>
      </c>
      <c r="J1982" s="1">
        <f t="shared" si="91"/>
        <v>62.932229339831856</v>
      </c>
      <c r="K1982" t="s">
        <v>15</v>
      </c>
      <c r="L1982" t="s">
        <v>16</v>
      </c>
      <c r="M1982" t="s">
        <v>17</v>
      </c>
      <c r="N1982" t="s">
        <v>18</v>
      </c>
      <c r="O1982" t="s">
        <v>19</v>
      </c>
      <c r="P1982" t="s">
        <v>34</v>
      </c>
      <c r="Q1982" t="s">
        <v>21</v>
      </c>
      <c r="R1982" t="s">
        <v>22</v>
      </c>
      <c r="S1982">
        <v>64</v>
      </c>
    </row>
    <row r="1983" spans="1:19" x14ac:dyDescent="0.25">
      <c r="A1983" s="1" t="s">
        <v>12</v>
      </c>
      <c r="B1983" s="1" t="s">
        <v>157</v>
      </c>
      <c r="C1983" s="1" t="s">
        <v>186</v>
      </c>
      <c r="D1983" s="1" t="s">
        <v>30</v>
      </c>
      <c r="E1983" s="1">
        <v>36</v>
      </c>
      <c r="F1983" s="1">
        <v>2.5928862294539399</v>
      </c>
      <c r="G1983" s="1">
        <v>3.4020236104114798</v>
      </c>
      <c r="H1983" s="1">
        <f t="shared" si="90"/>
        <v>-0.80913738095753995</v>
      </c>
      <c r="I1983" s="1">
        <f t="shared" si="92"/>
        <v>-23.78400251195416</v>
      </c>
      <c r="J1983" s="1">
        <f t="shared" si="91"/>
        <v>76.215997488045844</v>
      </c>
      <c r="K1983" t="s">
        <v>15</v>
      </c>
      <c r="L1983" t="s">
        <v>16</v>
      </c>
      <c r="M1983" t="s">
        <v>17</v>
      </c>
      <c r="N1983" t="s">
        <v>18</v>
      </c>
      <c r="O1983" t="s">
        <v>19</v>
      </c>
      <c r="P1983" t="s">
        <v>34</v>
      </c>
      <c r="Q1983" t="s">
        <v>21</v>
      </c>
      <c r="R1983" t="s">
        <v>22</v>
      </c>
      <c r="S1983">
        <v>64</v>
      </c>
    </row>
    <row r="1984" spans="1:19" x14ac:dyDescent="0.25">
      <c r="A1984" s="1" t="s">
        <v>12</v>
      </c>
      <c r="B1984" s="1" t="s">
        <v>157</v>
      </c>
      <c r="C1984" s="1" t="s">
        <v>186</v>
      </c>
      <c r="D1984" s="1" t="s">
        <v>31</v>
      </c>
      <c r="E1984" s="1">
        <v>42</v>
      </c>
      <c r="F1984" s="1">
        <v>3.3034630067854001</v>
      </c>
      <c r="G1984" s="1">
        <v>3.4020236104114798</v>
      </c>
      <c r="H1984" s="1">
        <f t="shared" si="90"/>
        <v>-9.8560603626079768E-2</v>
      </c>
      <c r="I1984" s="1">
        <f t="shared" si="92"/>
        <v>-2.8971169783903621</v>
      </c>
      <c r="J1984" s="1">
        <f t="shared" si="91"/>
        <v>97.102883021609642</v>
      </c>
      <c r="K1984" t="s">
        <v>15</v>
      </c>
      <c r="L1984" t="s">
        <v>16</v>
      </c>
      <c r="M1984" t="s">
        <v>17</v>
      </c>
      <c r="N1984" t="s">
        <v>18</v>
      </c>
      <c r="O1984" t="s">
        <v>19</v>
      </c>
      <c r="P1984" t="s">
        <v>34</v>
      </c>
      <c r="Q1984" t="s">
        <v>21</v>
      </c>
      <c r="R1984" t="s">
        <v>22</v>
      </c>
      <c r="S1984">
        <v>64</v>
      </c>
    </row>
    <row r="1985" spans="1:19" x14ac:dyDescent="0.25">
      <c r="A1985" s="1" t="s">
        <v>12</v>
      </c>
      <c r="B1985" s="1" t="s">
        <v>157</v>
      </c>
      <c r="C1985" s="1" t="s">
        <v>186</v>
      </c>
      <c r="D1985" s="1" t="s">
        <v>37</v>
      </c>
      <c r="E1985" s="1">
        <v>48</v>
      </c>
      <c r="F1985" s="1">
        <v>1.5208225275196099</v>
      </c>
      <c r="G1985" s="1">
        <v>3.4020236104114798</v>
      </c>
      <c r="H1985" s="1">
        <f t="shared" si="90"/>
        <v>-1.8812010828918699</v>
      </c>
      <c r="I1985" s="1">
        <f t="shared" si="92"/>
        <v>-55.296532250237263</v>
      </c>
      <c r="J1985" s="1">
        <f t="shared" si="91"/>
        <v>44.703467749762737</v>
      </c>
      <c r="K1985" t="s">
        <v>15</v>
      </c>
      <c r="L1985" t="s">
        <v>16</v>
      </c>
      <c r="M1985" t="s">
        <v>17</v>
      </c>
      <c r="N1985" t="s">
        <v>18</v>
      </c>
      <c r="O1985" t="s">
        <v>19</v>
      </c>
      <c r="P1985" t="s">
        <v>34</v>
      </c>
      <c r="Q1985" t="s">
        <v>21</v>
      </c>
      <c r="R1985" t="s">
        <v>22</v>
      </c>
      <c r="S1985">
        <v>64</v>
      </c>
    </row>
    <row r="1986" spans="1:19" x14ac:dyDescent="0.25">
      <c r="A1986" s="1" t="s">
        <v>12</v>
      </c>
      <c r="B1986" s="1" t="s">
        <v>157</v>
      </c>
      <c r="C1986" s="1" t="s">
        <v>186</v>
      </c>
      <c r="D1986" s="1" t="s">
        <v>52</v>
      </c>
      <c r="E1986" s="1">
        <v>72</v>
      </c>
      <c r="F1986" s="1">
        <v>1.4933231190057901</v>
      </c>
      <c r="G1986" s="1">
        <v>3.4020236104114798</v>
      </c>
      <c r="H1986" s="1">
        <f t="shared" ref="H1986:H2048" si="93">F1986-G1986</f>
        <v>-1.9087004914056898</v>
      </c>
      <c r="I1986" s="1">
        <f t="shared" si="92"/>
        <v>-56.104857284480445</v>
      </c>
      <c r="J1986" s="1">
        <f t="shared" si="91"/>
        <v>43.895142715519555</v>
      </c>
      <c r="K1986" t="s">
        <v>15</v>
      </c>
      <c r="L1986" t="s">
        <v>16</v>
      </c>
      <c r="M1986" t="s">
        <v>17</v>
      </c>
      <c r="N1986" t="s">
        <v>18</v>
      </c>
      <c r="O1986" t="s">
        <v>19</v>
      </c>
      <c r="P1986" t="s">
        <v>34</v>
      </c>
      <c r="Q1986" t="s">
        <v>21</v>
      </c>
      <c r="R1986" t="s">
        <v>22</v>
      </c>
      <c r="S1986">
        <v>64</v>
      </c>
    </row>
    <row r="1987" spans="1:19" x14ac:dyDescent="0.25">
      <c r="A1987" s="1" t="s">
        <v>12</v>
      </c>
      <c r="B1987" s="1" t="s">
        <v>157</v>
      </c>
      <c r="C1987" s="1" t="s">
        <v>186</v>
      </c>
      <c r="D1987" s="1" t="s">
        <v>53</v>
      </c>
      <c r="E1987" s="1">
        <v>84</v>
      </c>
      <c r="F1987" s="1">
        <v>4.1920492305427102</v>
      </c>
      <c r="G1987" s="1">
        <v>3.4020236104114798</v>
      </c>
      <c r="H1987" s="1">
        <f t="shared" si="93"/>
        <v>0.79002562013123034</v>
      </c>
      <c r="I1987" s="1">
        <f t="shared" si="92"/>
        <v>23.222226257144509</v>
      </c>
      <c r="J1987" s="1">
        <f t="shared" ref="J1987:J2049" si="94">F1987/G1987*100</f>
        <v>123.22222625714451</v>
      </c>
      <c r="K1987" t="s">
        <v>15</v>
      </c>
      <c r="L1987" t="s">
        <v>16</v>
      </c>
      <c r="M1987" t="s">
        <v>17</v>
      </c>
      <c r="N1987" t="s">
        <v>18</v>
      </c>
      <c r="O1987" t="s">
        <v>19</v>
      </c>
      <c r="P1987" t="s">
        <v>34</v>
      </c>
      <c r="Q1987" t="s">
        <v>21</v>
      </c>
      <c r="R1987" t="s">
        <v>22</v>
      </c>
      <c r="S1987">
        <v>64</v>
      </c>
    </row>
    <row r="1988" spans="1:19" x14ac:dyDescent="0.25">
      <c r="A1988" s="1" t="s">
        <v>12</v>
      </c>
      <c r="B1988" s="1" t="s">
        <v>158</v>
      </c>
      <c r="C1988" s="1" t="s">
        <v>186</v>
      </c>
      <c r="D1988" s="1" t="s">
        <v>14</v>
      </c>
      <c r="E1988" s="1">
        <v>0</v>
      </c>
      <c r="F1988" s="1">
        <v>5.1859681840341096</v>
      </c>
      <c r="G1988" s="1">
        <v>5.1859681840341096</v>
      </c>
      <c r="H1988" s="1">
        <f t="shared" si="93"/>
        <v>0</v>
      </c>
      <c r="I1988" s="1">
        <f t="shared" ref="I1988:I2050" si="95">H1988/G1988*100</f>
        <v>0</v>
      </c>
      <c r="J1988" s="1">
        <f t="shared" si="94"/>
        <v>100</v>
      </c>
      <c r="K1988" t="s">
        <v>15</v>
      </c>
      <c r="L1988" t="s">
        <v>159</v>
      </c>
      <c r="M1988" t="s">
        <v>17</v>
      </c>
      <c r="N1988" t="s">
        <v>18</v>
      </c>
      <c r="O1988" t="s">
        <v>39</v>
      </c>
      <c r="P1988" t="s">
        <v>34</v>
      </c>
      <c r="Q1988" t="s">
        <v>21</v>
      </c>
      <c r="R1988" t="s">
        <v>36</v>
      </c>
      <c r="S1988">
        <v>80</v>
      </c>
    </row>
    <row r="1989" spans="1:19" x14ac:dyDescent="0.25">
      <c r="A1989" s="1" t="s">
        <v>12</v>
      </c>
      <c r="B1989" s="1" t="s">
        <v>158</v>
      </c>
      <c r="C1989" s="1" t="s">
        <v>186</v>
      </c>
      <c r="D1989" s="1" t="s">
        <v>26</v>
      </c>
      <c r="E1989" s="1">
        <v>16</v>
      </c>
      <c r="F1989" s="1">
        <v>2.1674795679968502</v>
      </c>
      <c r="G1989" s="1">
        <v>5.1859681840341096</v>
      </c>
      <c r="H1989" s="1">
        <f t="shared" si="93"/>
        <v>-3.0184886160372595</v>
      </c>
      <c r="I1989" s="1">
        <f t="shared" si="95"/>
        <v>-58.204919677876021</v>
      </c>
      <c r="J1989" s="1">
        <f t="shared" si="94"/>
        <v>41.795080322123972</v>
      </c>
      <c r="K1989" t="s">
        <v>15</v>
      </c>
      <c r="L1989" t="s">
        <v>159</v>
      </c>
      <c r="M1989" t="s">
        <v>17</v>
      </c>
      <c r="N1989" t="s">
        <v>18</v>
      </c>
      <c r="O1989" t="s">
        <v>39</v>
      </c>
      <c r="P1989" t="s">
        <v>34</v>
      </c>
      <c r="Q1989" t="s">
        <v>21</v>
      </c>
      <c r="R1989" t="s">
        <v>36</v>
      </c>
      <c r="S1989">
        <v>80</v>
      </c>
    </row>
    <row r="1990" spans="1:19" x14ac:dyDescent="0.25">
      <c r="A1990" s="1" t="s">
        <v>12</v>
      </c>
      <c r="B1990" s="1" t="s">
        <v>158</v>
      </c>
      <c r="C1990" s="1" t="s">
        <v>186</v>
      </c>
      <c r="D1990" s="1" t="s">
        <v>28</v>
      </c>
      <c r="E1990" s="1">
        <v>24</v>
      </c>
      <c r="F1990" s="1">
        <v>3.58794397838337</v>
      </c>
      <c r="G1990" s="1">
        <v>5.1859681840341096</v>
      </c>
      <c r="H1990" s="1">
        <f t="shared" si="93"/>
        <v>-1.5980242056507397</v>
      </c>
      <c r="I1990" s="1">
        <f t="shared" si="95"/>
        <v>-30.814385066428496</v>
      </c>
      <c r="J1990" s="1">
        <f t="shared" si="94"/>
        <v>69.1856149335715</v>
      </c>
      <c r="K1990" t="s">
        <v>15</v>
      </c>
      <c r="L1990" t="s">
        <v>159</v>
      </c>
      <c r="M1990" t="s">
        <v>17</v>
      </c>
      <c r="N1990" t="s">
        <v>18</v>
      </c>
      <c r="O1990" t="s">
        <v>39</v>
      </c>
      <c r="P1990" t="s">
        <v>34</v>
      </c>
      <c r="Q1990" t="s">
        <v>21</v>
      </c>
      <c r="R1990" t="s">
        <v>36</v>
      </c>
      <c r="S1990">
        <v>80</v>
      </c>
    </row>
    <row r="1991" spans="1:19" x14ac:dyDescent="0.25">
      <c r="A1991" s="1" t="s">
        <v>12</v>
      </c>
      <c r="B1991" s="1" t="s">
        <v>158</v>
      </c>
      <c r="C1991" s="1" t="s">
        <v>186</v>
      </c>
      <c r="D1991" s="1" t="s">
        <v>29</v>
      </c>
      <c r="E1991" s="1">
        <v>30</v>
      </c>
      <c r="F1991" s="1">
        <v>4.2981326636103896</v>
      </c>
      <c r="G1991" s="1">
        <v>5.1859681840341096</v>
      </c>
      <c r="H1991" s="1">
        <f t="shared" si="93"/>
        <v>-0.88783552042372005</v>
      </c>
      <c r="I1991" s="1">
        <f t="shared" si="95"/>
        <v>-17.119956947616334</v>
      </c>
      <c r="J1991" s="1">
        <f t="shared" si="94"/>
        <v>82.88004305238367</v>
      </c>
      <c r="K1991" t="s">
        <v>15</v>
      </c>
      <c r="L1991" t="s">
        <v>159</v>
      </c>
      <c r="M1991" t="s">
        <v>17</v>
      </c>
      <c r="N1991" t="s">
        <v>18</v>
      </c>
      <c r="O1991" t="s">
        <v>39</v>
      </c>
      <c r="P1991" t="s">
        <v>34</v>
      </c>
      <c r="Q1991" t="s">
        <v>21</v>
      </c>
      <c r="R1991" t="s">
        <v>36</v>
      </c>
      <c r="S1991">
        <v>80</v>
      </c>
    </row>
    <row r="1992" spans="1:19" x14ac:dyDescent="0.25">
      <c r="A1992" s="1" t="s">
        <v>12</v>
      </c>
      <c r="B1992" s="1" t="s">
        <v>158</v>
      </c>
      <c r="C1992" s="1" t="s">
        <v>186</v>
      </c>
      <c r="D1992" s="1" t="s">
        <v>30</v>
      </c>
      <c r="E1992" s="1">
        <v>36</v>
      </c>
      <c r="F1992" s="1">
        <v>3.0412350305316198</v>
      </c>
      <c r="G1992" s="1">
        <v>5.1859681840341096</v>
      </c>
      <c r="H1992" s="1">
        <f t="shared" si="93"/>
        <v>-2.1447331535024898</v>
      </c>
      <c r="I1992" s="1">
        <f t="shared" si="95"/>
        <v>-41.356465705004084</v>
      </c>
      <c r="J1992" s="1">
        <f t="shared" si="94"/>
        <v>58.643534294995916</v>
      </c>
      <c r="K1992" t="s">
        <v>15</v>
      </c>
      <c r="L1992" t="s">
        <v>159</v>
      </c>
      <c r="M1992" t="s">
        <v>17</v>
      </c>
      <c r="N1992" t="s">
        <v>18</v>
      </c>
      <c r="O1992" t="s">
        <v>39</v>
      </c>
      <c r="P1992" t="s">
        <v>34</v>
      </c>
      <c r="Q1992" t="s">
        <v>21</v>
      </c>
      <c r="R1992" t="s">
        <v>36</v>
      </c>
      <c r="S1992">
        <v>80</v>
      </c>
    </row>
    <row r="1993" spans="1:19" x14ac:dyDescent="0.25">
      <c r="A1993" s="1" t="s">
        <v>12</v>
      </c>
      <c r="B1993" s="1" t="s">
        <v>160</v>
      </c>
      <c r="C1993" s="1" t="s">
        <v>186</v>
      </c>
      <c r="D1993" s="1" t="s">
        <v>14</v>
      </c>
      <c r="E1993" s="1">
        <v>0</v>
      </c>
      <c r="F1993" s="1">
        <v>1.92596310945844</v>
      </c>
      <c r="G1993" s="1">
        <v>1.92596310945844</v>
      </c>
      <c r="H1993" s="1">
        <f t="shared" si="93"/>
        <v>0</v>
      </c>
      <c r="I1993" s="1">
        <f t="shared" si="95"/>
        <v>0</v>
      </c>
      <c r="J1993" s="1">
        <f t="shared" si="94"/>
        <v>100</v>
      </c>
      <c r="K1993" t="s">
        <v>15</v>
      </c>
      <c r="L1993" t="s">
        <v>16</v>
      </c>
      <c r="M1993" t="s">
        <v>17</v>
      </c>
      <c r="N1993" t="s">
        <v>43</v>
      </c>
      <c r="O1993" t="s">
        <v>39</v>
      </c>
      <c r="P1993" t="s">
        <v>34</v>
      </c>
      <c r="Q1993" t="s">
        <v>21</v>
      </c>
      <c r="R1993" t="s">
        <v>22</v>
      </c>
      <c r="S1993">
        <v>81</v>
      </c>
    </row>
    <row r="1994" spans="1:19" x14ac:dyDescent="0.25">
      <c r="A1994" s="1" t="s">
        <v>12</v>
      </c>
      <c r="B1994" s="1" t="s">
        <v>160</v>
      </c>
      <c r="C1994" s="1" t="s">
        <v>186</v>
      </c>
      <c r="D1994" s="1" t="s">
        <v>23</v>
      </c>
      <c r="E1994" s="1">
        <v>4</v>
      </c>
      <c r="F1994" s="1">
        <v>2.1909567897694999</v>
      </c>
      <c r="G1994" s="1">
        <v>1.92596310945844</v>
      </c>
      <c r="H1994" s="1">
        <f t="shared" si="93"/>
        <v>0.26499368031105996</v>
      </c>
      <c r="I1994" s="1">
        <f t="shared" si="95"/>
        <v>13.759021603771702</v>
      </c>
      <c r="J1994" s="1">
        <f t="shared" si="94"/>
        <v>113.75902160377169</v>
      </c>
      <c r="K1994" t="s">
        <v>15</v>
      </c>
      <c r="L1994" t="s">
        <v>16</v>
      </c>
      <c r="M1994" t="s">
        <v>17</v>
      </c>
      <c r="N1994" t="s">
        <v>43</v>
      </c>
      <c r="O1994" t="s">
        <v>39</v>
      </c>
      <c r="P1994" t="s">
        <v>34</v>
      </c>
      <c r="Q1994" t="s">
        <v>21</v>
      </c>
      <c r="R1994" t="s">
        <v>22</v>
      </c>
      <c r="S1994">
        <v>81</v>
      </c>
    </row>
    <row r="1995" spans="1:19" x14ac:dyDescent="0.25">
      <c r="A1995" s="1" t="s">
        <v>12</v>
      </c>
      <c r="B1995" s="1" t="s">
        <v>160</v>
      </c>
      <c r="C1995" s="1" t="s">
        <v>186</v>
      </c>
      <c r="D1995" s="1" t="s">
        <v>24</v>
      </c>
      <c r="E1995" s="1">
        <v>8</v>
      </c>
      <c r="F1995" s="1">
        <v>3.4422576266160498</v>
      </c>
      <c r="G1995" s="1">
        <v>1.92596310945844</v>
      </c>
      <c r="H1995" s="1">
        <f t="shared" si="93"/>
        <v>1.5162945171576099</v>
      </c>
      <c r="I1995" s="1">
        <f t="shared" si="95"/>
        <v>78.729156841637305</v>
      </c>
      <c r="J1995" s="1">
        <f t="shared" si="94"/>
        <v>178.72915684163729</v>
      </c>
      <c r="K1995" t="s">
        <v>15</v>
      </c>
      <c r="L1995" t="s">
        <v>16</v>
      </c>
      <c r="M1995" t="s">
        <v>17</v>
      </c>
      <c r="N1995" t="s">
        <v>43</v>
      </c>
      <c r="O1995" t="s">
        <v>39</v>
      </c>
      <c r="P1995" t="s">
        <v>34</v>
      </c>
      <c r="Q1995" t="s">
        <v>21</v>
      </c>
      <c r="R1995" t="s">
        <v>22</v>
      </c>
      <c r="S1995">
        <v>81</v>
      </c>
    </row>
    <row r="1996" spans="1:19" x14ac:dyDescent="0.25">
      <c r="A1996" s="1" t="s">
        <v>12</v>
      </c>
      <c r="B1996" s="1" t="s">
        <v>160</v>
      </c>
      <c r="C1996" s="1" t="s">
        <v>186</v>
      </c>
      <c r="D1996" s="1" t="s">
        <v>25</v>
      </c>
      <c r="E1996" s="1">
        <v>12</v>
      </c>
      <c r="F1996" s="1">
        <v>1.83943078620927</v>
      </c>
      <c r="G1996" s="1">
        <v>1.92596310945844</v>
      </c>
      <c r="H1996" s="1">
        <f t="shared" si="93"/>
        <v>-8.6532323249169929E-2</v>
      </c>
      <c r="I1996" s="1">
        <f t="shared" si="95"/>
        <v>-4.49293773199539</v>
      </c>
      <c r="J1996" s="1">
        <f t="shared" si="94"/>
        <v>95.507062268004603</v>
      </c>
      <c r="K1996" t="s">
        <v>15</v>
      </c>
      <c r="L1996" t="s">
        <v>16</v>
      </c>
      <c r="M1996" t="s">
        <v>17</v>
      </c>
      <c r="N1996" t="s">
        <v>43</v>
      </c>
      <c r="O1996" t="s">
        <v>39</v>
      </c>
      <c r="P1996" t="s">
        <v>34</v>
      </c>
      <c r="Q1996" t="s">
        <v>21</v>
      </c>
      <c r="R1996" t="s">
        <v>22</v>
      </c>
      <c r="S1996">
        <v>81</v>
      </c>
    </row>
    <row r="1997" spans="1:19" x14ac:dyDescent="0.25">
      <c r="A1997" s="1" t="s">
        <v>12</v>
      </c>
      <c r="B1997" s="1" t="s">
        <v>160</v>
      </c>
      <c r="C1997" s="1" t="s">
        <v>186</v>
      </c>
      <c r="D1997" s="1" t="s">
        <v>28</v>
      </c>
      <c r="E1997" s="1">
        <v>24</v>
      </c>
      <c r="F1997" s="1">
        <v>1.7189867159465499</v>
      </c>
      <c r="G1997" s="1">
        <v>1.92596310945844</v>
      </c>
      <c r="H1997" s="1">
        <f t="shared" si="93"/>
        <v>-0.20697639351189001</v>
      </c>
      <c r="I1997" s="1">
        <f t="shared" si="95"/>
        <v>-10.746643717910544</v>
      </c>
      <c r="J1997" s="1">
        <f t="shared" si="94"/>
        <v>89.253356282089456</v>
      </c>
      <c r="K1997" t="s">
        <v>15</v>
      </c>
      <c r="L1997" t="s">
        <v>16</v>
      </c>
      <c r="M1997" t="s">
        <v>17</v>
      </c>
      <c r="N1997" t="s">
        <v>43</v>
      </c>
      <c r="O1997" t="s">
        <v>39</v>
      </c>
      <c r="P1997" t="s">
        <v>34</v>
      </c>
      <c r="Q1997" t="s">
        <v>21</v>
      </c>
      <c r="R1997" t="s">
        <v>22</v>
      </c>
      <c r="S1997">
        <v>81</v>
      </c>
    </row>
    <row r="1998" spans="1:19" x14ac:dyDescent="0.25">
      <c r="A1998" s="1" t="s">
        <v>12</v>
      </c>
      <c r="B1998" s="1" t="s">
        <v>160</v>
      </c>
      <c r="C1998" s="1" t="s">
        <v>186</v>
      </c>
      <c r="D1998" s="1" t="s">
        <v>29</v>
      </c>
      <c r="E1998" s="1">
        <v>30</v>
      </c>
      <c r="F1998" s="1">
        <v>1.3366527900167999</v>
      </c>
      <c r="G1998" s="1">
        <v>1.92596310945844</v>
      </c>
      <c r="H1998" s="1">
        <f t="shared" si="93"/>
        <v>-0.58931031944164003</v>
      </c>
      <c r="I1998" s="1">
        <f t="shared" si="95"/>
        <v>-30.59821429328144</v>
      </c>
      <c r="J1998" s="1">
        <f t="shared" si="94"/>
        <v>69.401785706718556</v>
      </c>
      <c r="K1998" t="s">
        <v>15</v>
      </c>
      <c r="L1998" t="s">
        <v>16</v>
      </c>
      <c r="M1998" t="s">
        <v>17</v>
      </c>
      <c r="N1998" t="s">
        <v>43</v>
      </c>
      <c r="O1998" t="s">
        <v>39</v>
      </c>
      <c r="P1998" t="s">
        <v>34</v>
      </c>
      <c r="Q1998" t="s">
        <v>21</v>
      </c>
      <c r="R1998" t="s">
        <v>22</v>
      </c>
      <c r="S1998">
        <v>81</v>
      </c>
    </row>
    <row r="1999" spans="1:19" x14ac:dyDescent="0.25">
      <c r="A1999" s="1" t="s">
        <v>12</v>
      </c>
      <c r="B1999" s="1" t="s">
        <v>160</v>
      </c>
      <c r="C1999" s="1" t="s">
        <v>186</v>
      </c>
      <c r="D1999" s="1" t="s">
        <v>30</v>
      </c>
      <c r="E1999" s="1">
        <v>36</v>
      </c>
      <c r="F1999" s="1">
        <v>1.6487284107810101</v>
      </c>
      <c r="G1999" s="1">
        <v>1.92596310945844</v>
      </c>
      <c r="H1999" s="1">
        <f t="shared" si="93"/>
        <v>-0.27723469867742989</v>
      </c>
      <c r="I1999" s="1">
        <f t="shared" si="95"/>
        <v>-14.394600671005858</v>
      </c>
      <c r="J1999" s="1">
        <f t="shared" si="94"/>
        <v>85.605399328994139</v>
      </c>
      <c r="K1999" t="s">
        <v>15</v>
      </c>
      <c r="L1999" t="s">
        <v>16</v>
      </c>
      <c r="M1999" t="s">
        <v>17</v>
      </c>
      <c r="N1999" t="s">
        <v>43</v>
      </c>
      <c r="O1999" t="s">
        <v>39</v>
      </c>
      <c r="P1999" t="s">
        <v>34</v>
      </c>
      <c r="Q1999" t="s">
        <v>21</v>
      </c>
      <c r="R1999" t="s">
        <v>22</v>
      </c>
      <c r="S1999">
        <v>81</v>
      </c>
    </row>
    <row r="2000" spans="1:19" x14ac:dyDescent="0.25">
      <c r="A2000" s="1" t="s">
        <v>12</v>
      </c>
      <c r="B2000" s="1" t="s">
        <v>161</v>
      </c>
      <c r="C2000" s="1" t="s">
        <v>186</v>
      </c>
      <c r="D2000" s="1" t="s">
        <v>14</v>
      </c>
      <c r="E2000" s="1">
        <v>0</v>
      </c>
      <c r="F2000" s="1">
        <v>1.82657322002389</v>
      </c>
      <c r="G2000" s="1">
        <v>1.82657322002389</v>
      </c>
      <c r="H2000" s="1">
        <f t="shared" si="93"/>
        <v>0</v>
      </c>
      <c r="I2000" s="1">
        <f t="shared" si="95"/>
        <v>0</v>
      </c>
      <c r="J2000" s="1">
        <f t="shared" si="94"/>
        <v>100</v>
      </c>
      <c r="K2000" t="s">
        <v>15</v>
      </c>
      <c r="L2000" t="s">
        <v>16</v>
      </c>
      <c r="M2000" t="s">
        <v>17</v>
      </c>
      <c r="N2000" t="s">
        <v>18</v>
      </c>
      <c r="O2000" t="s">
        <v>19</v>
      </c>
      <c r="P2000" t="s">
        <v>34</v>
      </c>
      <c r="Q2000" t="s">
        <v>21</v>
      </c>
      <c r="R2000" t="s">
        <v>22</v>
      </c>
      <c r="S2000">
        <v>63</v>
      </c>
    </row>
    <row r="2001" spans="1:19" x14ac:dyDescent="0.25">
      <c r="A2001" s="1" t="s">
        <v>12</v>
      </c>
      <c r="B2001" s="1" t="s">
        <v>161</v>
      </c>
      <c r="C2001" s="1" t="s">
        <v>186</v>
      </c>
      <c r="D2001" s="1" t="s">
        <v>23</v>
      </c>
      <c r="E2001" s="1">
        <v>4</v>
      </c>
      <c r="F2001" s="1">
        <v>2.3219482812479999</v>
      </c>
      <c r="G2001" s="1">
        <v>1.82657322002389</v>
      </c>
      <c r="H2001" s="1">
        <f t="shared" si="93"/>
        <v>0.4953750612241099</v>
      </c>
      <c r="I2001" s="1">
        <f t="shared" si="95"/>
        <v>27.120460093991237</v>
      </c>
      <c r="J2001" s="1">
        <f t="shared" si="94"/>
        <v>127.12046009399126</v>
      </c>
      <c r="K2001" t="s">
        <v>15</v>
      </c>
      <c r="L2001" t="s">
        <v>16</v>
      </c>
      <c r="M2001" t="s">
        <v>17</v>
      </c>
      <c r="N2001" t="s">
        <v>18</v>
      </c>
      <c r="O2001" t="s">
        <v>19</v>
      </c>
      <c r="P2001" t="s">
        <v>34</v>
      </c>
      <c r="Q2001" t="s">
        <v>21</v>
      </c>
      <c r="R2001" t="s">
        <v>22</v>
      </c>
      <c r="S2001">
        <v>63</v>
      </c>
    </row>
    <row r="2002" spans="1:19" x14ac:dyDescent="0.25">
      <c r="A2002" s="1" t="s">
        <v>12</v>
      </c>
      <c r="B2002" s="1" t="s">
        <v>161</v>
      </c>
      <c r="C2002" s="1" t="s">
        <v>186</v>
      </c>
      <c r="D2002" s="1" t="s">
        <v>24</v>
      </c>
      <c r="E2002" s="1">
        <v>8</v>
      </c>
      <c r="F2002" s="1">
        <v>2.3368121316411399</v>
      </c>
      <c r="G2002" s="1">
        <v>1.82657322002389</v>
      </c>
      <c r="H2002" s="1">
        <f t="shared" si="93"/>
        <v>0.51023891161724988</v>
      </c>
      <c r="I2002" s="1">
        <f t="shared" si="95"/>
        <v>27.934216160826907</v>
      </c>
      <c r="J2002" s="1">
        <f t="shared" si="94"/>
        <v>127.93421616082689</v>
      </c>
      <c r="K2002" t="s">
        <v>15</v>
      </c>
      <c r="L2002" t="s">
        <v>16</v>
      </c>
      <c r="M2002" t="s">
        <v>17</v>
      </c>
      <c r="N2002" t="s">
        <v>18</v>
      </c>
      <c r="O2002" t="s">
        <v>19</v>
      </c>
      <c r="P2002" t="s">
        <v>34</v>
      </c>
      <c r="Q2002" t="s">
        <v>21</v>
      </c>
      <c r="R2002" t="s">
        <v>22</v>
      </c>
      <c r="S2002">
        <v>63</v>
      </c>
    </row>
    <row r="2003" spans="1:19" x14ac:dyDescent="0.25">
      <c r="A2003" s="1" t="s">
        <v>12</v>
      </c>
      <c r="B2003" s="1" t="s">
        <v>161</v>
      </c>
      <c r="C2003" s="1" t="s">
        <v>186</v>
      </c>
      <c r="D2003" s="1" t="s">
        <v>25</v>
      </c>
      <c r="E2003" s="1">
        <v>12</v>
      </c>
      <c r="F2003" s="1">
        <v>4.2234297011020301</v>
      </c>
      <c r="G2003" s="1">
        <v>1.82657322002389</v>
      </c>
      <c r="H2003" s="1">
        <f t="shared" si="93"/>
        <v>2.3968564810781401</v>
      </c>
      <c r="I2003" s="1">
        <f t="shared" si="95"/>
        <v>131.22148374904955</v>
      </c>
      <c r="J2003" s="1">
        <f t="shared" si="94"/>
        <v>231.22148374904955</v>
      </c>
      <c r="K2003" t="s">
        <v>15</v>
      </c>
      <c r="L2003" t="s">
        <v>16</v>
      </c>
      <c r="M2003" t="s">
        <v>17</v>
      </c>
      <c r="N2003" t="s">
        <v>18</v>
      </c>
      <c r="O2003" t="s">
        <v>19</v>
      </c>
      <c r="P2003" t="s">
        <v>34</v>
      </c>
      <c r="Q2003" t="s">
        <v>21</v>
      </c>
      <c r="R2003" t="s">
        <v>22</v>
      </c>
      <c r="S2003">
        <v>63</v>
      </c>
    </row>
    <row r="2004" spans="1:19" x14ac:dyDescent="0.25">
      <c r="A2004" s="1" t="s">
        <v>12</v>
      </c>
      <c r="B2004" s="1" t="s">
        <v>161</v>
      </c>
      <c r="C2004" s="1" t="s">
        <v>186</v>
      </c>
      <c r="D2004" s="1" t="s">
        <v>26</v>
      </c>
      <c r="E2004" s="1">
        <v>16</v>
      </c>
      <c r="F2004" s="1">
        <v>1.79745688460461</v>
      </c>
      <c r="G2004" s="1">
        <v>1.82657322002389</v>
      </c>
      <c r="H2004" s="1">
        <f t="shared" si="93"/>
        <v>-2.9116335419280048E-2</v>
      </c>
      <c r="I2004" s="1">
        <f t="shared" si="95"/>
        <v>-1.5940415144649518</v>
      </c>
      <c r="J2004" s="1">
        <f t="shared" si="94"/>
        <v>98.405958485535052</v>
      </c>
      <c r="K2004" t="s">
        <v>15</v>
      </c>
      <c r="L2004" t="s">
        <v>16</v>
      </c>
      <c r="M2004" t="s">
        <v>17</v>
      </c>
      <c r="N2004" t="s">
        <v>18</v>
      </c>
      <c r="O2004" t="s">
        <v>19</v>
      </c>
      <c r="P2004" t="s">
        <v>34</v>
      </c>
      <c r="Q2004" t="s">
        <v>21</v>
      </c>
      <c r="R2004" t="s">
        <v>22</v>
      </c>
      <c r="S2004">
        <v>63</v>
      </c>
    </row>
    <row r="2005" spans="1:19" x14ac:dyDescent="0.25">
      <c r="A2005" s="1" t="s">
        <v>12</v>
      </c>
      <c r="B2005" s="1" t="s">
        <v>161</v>
      </c>
      <c r="C2005" s="1" t="s">
        <v>186</v>
      </c>
      <c r="D2005" s="1" t="s">
        <v>27</v>
      </c>
      <c r="E2005" s="1">
        <v>20</v>
      </c>
      <c r="F2005" s="1">
        <v>1.28330095511785</v>
      </c>
      <c r="G2005" s="1">
        <v>1.82657322002389</v>
      </c>
      <c r="H2005" s="1">
        <f t="shared" si="93"/>
        <v>-0.54327226490603997</v>
      </c>
      <c r="I2005" s="1">
        <f t="shared" si="95"/>
        <v>-29.742703930529235</v>
      </c>
      <c r="J2005" s="1">
        <f t="shared" si="94"/>
        <v>70.257296069470769</v>
      </c>
      <c r="K2005" t="s">
        <v>15</v>
      </c>
      <c r="L2005" t="s">
        <v>16</v>
      </c>
      <c r="M2005" t="s">
        <v>17</v>
      </c>
      <c r="N2005" t="s">
        <v>18</v>
      </c>
      <c r="O2005" t="s">
        <v>19</v>
      </c>
      <c r="P2005" t="s">
        <v>34</v>
      </c>
      <c r="Q2005" t="s">
        <v>21</v>
      </c>
      <c r="R2005" t="s">
        <v>22</v>
      </c>
      <c r="S2005">
        <v>63</v>
      </c>
    </row>
    <row r="2006" spans="1:19" x14ac:dyDescent="0.25">
      <c r="A2006" s="1" t="s">
        <v>12</v>
      </c>
      <c r="B2006" s="1" t="s">
        <v>161</v>
      </c>
      <c r="C2006" s="1" t="s">
        <v>186</v>
      </c>
      <c r="D2006" s="1" t="s">
        <v>28</v>
      </c>
      <c r="E2006" s="1">
        <v>24</v>
      </c>
      <c r="F2006" s="1">
        <v>2.1982925404551898</v>
      </c>
      <c r="G2006" s="1">
        <v>1.82657322002389</v>
      </c>
      <c r="H2006" s="1">
        <f t="shared" si="93"/>
        <v>0.37171932043129985</v>
      </c>
      <c r="I2006" s="1">
        <f t="shared" si="95"/>
        <v>20.350638909861939</v>
      </c>
      <c r="J2006" s="1">
        <f t="shared" si="94"/>
        <v>120.35063890986193</v>
      </c>
      <c r="K2006" t="s">
        <v>15</v>
      </c>
      <c r="L2006" t="s">
        <v>16</v>
      </c>
      <c r="M2006" t="s">
        <v>17</v>
      </c>
      <c r="N2006" t="s">
        <v>18</v>
      </c>
      <c r="O2006" t="s">
        <v>19</v>
      </c>
      <c r="P2006" t="s">
        <v>34</v>
      </c>
      <c r="Q2006" t="s">
        <v>21</v>
      </c>
      <c r="R2006" t="s">
        <v>22</v>
      </c>
      <c r="S2006">
        <v>63</v>
      </c>
    </row>
    <row r="2007" spans="1:19" x14ac:dyDescent="0.25">
      <c r="A2007" s="1" t="s">
        <v>12</v>
      </c>
      <c r="B2007" s="1" t="s">
        <v>161</v>
      </c>
      <c r="C2007" s="1" t="s">
        <v>186</v>
      </c>
      <c r="D2007" s="1" t="s">
        <v>29</v>
      </c>
      <c r="E2007" s="1">
        <v>30</v>
      </c>
      <c r="F2007" s="1">
        <v>1.5597814260146701</v>
      </c>
      <c r="G2007" s="1">
        <v>1.82657322002389</v>
      </c>
      <c r="H2007" s="1">
        <f t="shared" si="93"/>
        <v>-0.26679179400921993</v>
      </c>
      <c r="I2007" s="1">
        <f t="shared" si="95"/>
        <v>-14.606137388006299</v>
      </c>
      <c r="J2007" s="1">
        <f t="shared" si="94"/>
        <v>85.393862611993697</v>
      </c>
      <c r="K2007" t="s">
        <v>15</v>
      </c>
      <c r="L2007" t="s">
        <v>16</v>
      </c>
      <c r="M2007" t="s">
        <v>17</v>
      </c>
      <c r="N2007" t="s">
        <v>18</v>
      </c>
      <c r="O2007" t="s">
        <v>19</v>
      </c>
      <c r="P2007" t="s">
        <v>34</v>
      </c>
      <c r="Q2007" t="s">
        <v>21</v>
      </c>
      <c r="R2007" t="s">
        <v>22</v>
      </c>
      <c r="S2007">
        <v>63</v>
      </c>
    </row>
    <row r="2008" spans="1:19" x14ac:dyDescent="0.25">
      <c r="A2008" s="1" t="s">
        <v>12</v>
      </c>
      <c r="B2008" s="1" t="s">
        <v>161</v>
      </c>
      <c r="C2008" s="1" t="s">
        <v>186</v>
      </c>
      <c r="D2008" s="1" t="s">
        <v>30</v>
      </c>
      <c r="E2008" s="1">
        <v>36</v>
      </c>
      <c r="F2008" s="1">
        <v>1.2033519093946099</v>
      </c>
      <c r="G2008" s="1">
        <v>1.82657322002389</v>
      </c>
      <c r="H2008" s="1">
        <f t="shared" si="93"/>
        <v>-0.6232213106292801</v>
      </c>
      <c r="I2008" s="1">
        <f t="shared" si="95"/>
        <v>-34.119700420283664</v>
      </c>
      <c r="J2008" s="1">
        <f t="shared" si="94"/>
        <v>65.880299579716322</v>
      </c>
      <c r="K2008" t="s">
        <v>15</v>
      </c>
      <c r="L2008" t="s">
        <v>16</v>
      </c>
      <c r="M2008" t="s">
        <v>17</v>
      </c>
      <c r="N2008" t="s">
        <v>18</v>
      </c>
      <c r="O2008" t="s">
        <v>19</v>
      </c>
      <c r="P2008" t="s">
        <v>34</v>
      </c>
      <c r="Q2008" t="s">
        <v>21</v>
      </c>
      <c r="R2008" t="s">
        <v>22</v>
      </c>
      <c r="S2008">
        <v>63</v>
      </c>
    </row>
    <row r="2009" spans="1:19" x14ac:dyDescent="0.25">
      <c r="A2009" s="1" t="s">
        <v>12</v>
      </c>
      <c r="B2009" s="1" t="s">
        <v>161</v>
      </c>
      <c r="C2009" s="1" t="s">
        <v>186</v>
      </c>
      <c r="D2009" s="1" t="s">
        <v>31</v>
      </c>
      <c r="E2009" s="1">
        <v>42</v>
      </c>
      <c r="F2009" s="1">
        <v>1.5974661681787601</v>
      </c>
      <c r="G2009" s="1">
        <v>1.82657322002389</v>
      </c>
      <c r="H2009" s="1">
        <f t="shared" si="93"/>
        <v>-0.22910705184512992</v>
      </c>
      <c r="I2009" s="1">
        <f t="shared" si="95"/>
        <v>-12.542998514022525</v>
      </c>
      <c r="J2009" s="1">
        <f t="shared" si="94"/>
        <v>87.457001485977472</v>
      </c>
      <c r="K2009" t="s">
        <v>15</v>
      </c>
      <c r="L2009" t="s">
        <v>16</v>
      </c>
      <c r="M2009" t="s">
        <v>17</v>
      </c>
      <c r="N2009" t="s">
        <v>18</v>
      </c>
      <c r="O2009" t="s">
        <v>19</v>
      </c>
      <c r="P2009" t="s">
        <v>34</v>
      </c>
      <c r="Q2009" t="s">
        <v>21</v>
      </c>
      <c r="R2009" t="s">
        <v>22</v>
      </c>
      <c r="S2009">
        <v>63</v>
      </c>
    </row>
    <row r="2010" spans="1:19" x14ac:dyDescent="0.25">
      <c r="A2010" s="1" t="s">
        <v>12</v>
      </c>
      <c r="B2010" s="1" t="s">
        <v>161</v>
      </c>
      <c r="C2010" s="1" t="s">
        <v>186</v>
      </c>
      <c r="D2010" s="1" t="s">
        <v>37</v>
      </c>
      <c r="E2010" s="1">
        <v>48</v>
      </c>
      <c r="F2010" s="1">
        <v>1.37803713139738</v>
      </c>
      <c r="G2010" s="1">
        <v>1.82657322002389</v>
      </c>
      <c r="H2010" s="1">
        <f t="shared" si="93"/>
        <v>-0.44853608862650995</v>
      </c>
      <c r="I2010" s="1">
        <f t="shared" si="95"/>
        <v>-24.556151579877181</v>
      </c>
      <c r="J2010" s="1">
        <f t="shared" si="94"/>
        <v>75.443848420122819</v>
      </c>
      <c r="K2010" t="s">
        <v>15</v>
      </c>
      <c r="L2010" t="s">
        <v>16</v>
      </c>
      <c r="M2010" t="s">
        <v>17</v>
      </c>
      <c r="N2010" t="s">
        <v>18</v>
      </c>
      <c r="O2010" t="s">
        <v>19</v>
      </c>
      <c r="P2010" t="s">
        <v>34</v>
      </c>
      <c r="Q2010" t="s">
        <v>21</v>
      </c>
      <c r="R2010" t="s">
        <v>22</v>
      </c>
      <c r="S2010">
        <v>63</v>
      </c>
    </row>
    <row r="2011" spans="1:19" x14ac:dyDescent="0.25">
      <c r="A2011" s="1" t="s">
        <v>12</v>
      </c>
      <c r="B2011" s="1" t="s">
        <v>161</v>
      </c>
      <c r="C2011" s="1" t="s">
        <v>186</v>
      </c>
      <c r="D2011" s="1" t="s">
        <v>46</v>
      </c>
      <c r="E2011" s="1">
        <v>60</v>
      </c>
      <c r="F2011" s="1">
        <v>1.8689505747181301</v>
      </c>
      <c r="G2011" s="1">
        <v>1.82657322002389</v>
      </c>
      <c r="H2011" s="1">
        <f t="shared" si="93"/>
        <v>4.2377354694240088E-2</v>
      </c>
      <c r="I2011" s="1">
        <f t="shared" si="95"/>
        <v>2.3200468631465991</v>
      </c>
      <c r="J2011" s="1">
        <f t="shared" si="94"/>
        <v>102.3200468631466</v>
      </c>
      <c r="K2011" t="s">
        <v>15</v>
      </c>
      <c r="L2011" t="s">
        <v>16</v>
      </c>
      <c r="M2011" t="s">
        <v>17</v>
      </c>
      <c r="N2011" t="s">
        <v>18</v>
      </c>
      <c r="O2011" t="s">
        <v>19</v>
      </c>
      <c r="P2011" t="s">
        <v>34</v>
      </c>
      <c r="Q2011" t="s">
        <v>21</v>
      </c>
      <c r="R2011" t="s">
        <v>22</v>
      </c>
      <c r="S2011">
        <v>63</v>
      </c>
    </row>
    <row r="2012" spans="1:19" x14ac:dyDescent="0.25">
      <c r="A2012" s="1" t="s">
        <v>12</v>
      </c>
      <c r="B2012" s="1" t="s">
        <v>161</v>
      </c>
      <c r="C2012" s="1" t="s">
        <v>186</v>
      </c>
      <c r="D2012" s="1" t="s">
        <v>52</v>
      </c>
      <c r="E2012" s="1">
        <v>72</v>
      </c>
      <c r="F2012" s="1">
        <v>1.3575735014758401</v>
      </c>
      <c r="G2012" s="1">
        <v>1.82657322002389</v>
      </c>
      <c r="H2012" s="1">
        <f t="shared" si="93"/>
        <v>-0.46899971854804989</v>
      </c>
      <c r="I2012" s="1">
        <f t="shared" si="95"/>
        <v>-25.676480603493999</v>
      </c>
      <c r="J2012" s="1">
        <f t="shared" si="94"/>
        <v>74.323519396506001</v>
      </c>
      <c r="K2012" t="s">
        <v>15</v>
      </c>
      <c r="L2012" t="s">
        <v>16</v>
      </c>
      <c r="M2012" t="s">
        <v>17</v>
      </c>
      <c r="N2012" t="s">
        <v>18</v>
      </c>
      <c r="O2012" t="s">
        <v>19</v>
      </c>
      <c r="P2012" t="s">
        <v>34</v>
      </c>
      <c r="Q2012" t="s">
        <v>21</v>
      </c>
      <c r="R2012" t="s">
        <v>22</v>
      </c>
      <c r="S2012">
        <v>63</v>
      </c>
    </row>
    <row r="2013" spans="1:19" x14ac:dyDescent="0.25">
      <c r="A2013" s="1" t="s">
        <v>12</v>
      </c>
      <c r="B2013" s="1" t="s">
        <v>161</v>
      </c>
      <c r="C2013" s="1" t="s">
        <v>186</v>
      </c>
      <c r="D2013" s="1" t="s">
        <v>53</v>
      </c>
      <c r="E2013" s="1">
        <v>84</v>
      </c>
      <c r="F2013" s="1">
        <v>2.6998138143212702</v>
      </c>
      <c r="G2013" s="1">
        <v>1.82657322002389</v>
      </c>
      <c r="H2013" s="1">
        <f t="shared" si="93"/>
        <v>0.87324059429738021</v>
      </c>
      <c r="I2013" s="1">
        <f t="shared" si="95"/>
        <v>47.807587712577927</v>
      </c>
      <c r="J2013" s="1">
        <f t="shared" si="94"/>
        <v>147.80758771257794</v>
      </c>
      <c r="K2013" t="s">
        <v>15</v>
      </c>
      <c r="L2013" t="s">
        <v>16</v>
      </c>
      <c r="M2013" t="s">
        <v>17</v>
      </c>
      <c r="N2013" t="s">
        <v>18</v>
      </c>
      <c r="O2013" t="s">
        <v>19</v>
      </c>
      <c r="P2013" t="s">
        <v>34</v>
      </c>
      <c r="Q2013" t="s">
        <v>21</v>
      </c>
      <c r="R2013" t="s">
        <v>22</v>
      </c>
      <c r="S2013">
        <v>63</v>
      </c>
    </row>
    <row r="2014" spans="1:19" x14ac:dyDescent="0.25">
      <c r="A2014" s="1" t="s">
        <v>12</v>
      </c>
      <c r="B2014" s="1" t="s">
        <v>162</v>
      </c>
      <c r="C2014" s="1" t="s">
        <v>186</v>
      </c>
      <c r="D2014" s="1" t="s">
        <v>14</v>
      </c>
      <c r="E2014" s="1">
        <v>0</v>
      </c>
      <c r="F2014" s="1">
        <v>1.5672213823847301</v>
      </c>
      <c r="G2014" s="1">
        <v>1.5672213823847301</v>
      </c>
      <c r="H2014" s="1">
        <f t="shared" si="93"/>
        <v>0</v>
      </c>
      <c r="I2014" s="1">
        <f t="shared" si="95"/>
        <v>0</v>
      </c>
      <c r="J2014" s="1">
        <f t="shared" si="94"/>
        <v>100</v>
      </c>
      <c r="K2014" t="s">
        <v>15</v>
      </c>
      <c r="L2014" t="s">
        <v>16</v>
      </c>
      <c r="M2014" t="s">
        <v>17</v>
      </c>
      <c r="N2014" t="s">
        <v>18</v>
      </c>
      <c r="O2014" t="s">
        <v>19</v>
      </c>
      <c r="P2014" t="s">
        <v>34</v>
      </c>
      <c r="Q2014" t="s">
        <v>21</v>
      </c>
      <c r="R2014" t="s">
        <v>22</v>
      </c>
      <c r="S2014">
        <v>64</v>
      </c>
    </row>
    <row r="2015" spans="1:19" x14ac:dyDescent="0.25">
      <c r="A2015" s="1" t="s">
        <v>12</v>
      </c>
      <c r="B2015" s="1" t="s">
        <v>163</v>
      </c>
      <c r="C2015" s="1" t="s">
        <v>186</v>
      </c>
      <c r="D2015" s="1" t="s">
        <v>14</v>
      </c>
      <c r="E2015" s="1">
        <v>0</v>
      </c>
      <c r="F2015" s="1">
        <v>3.1225721723868798</v>
      </c>
      <c r="G2015" s="1">
        <v>3.1225721723868798</v>
      </c>
      <c r="H2015" s="1">
        <f t="shared" si="93"/>
        <v>0</v>
      </c>
      <c r="I2015" s="1">
        <f t="shared" si="95"/>
        <v>0</v>
      </c>
      <c r="J2015" s="1">
        <f t="shared" si="94"/>
        <v>100</v>
      </c>
      <c r="K2015" t="s">
        <v>15</v>
      </c>
      <c r="L2015" t="s">
        <v>16</v>
      </c>
      <c r="M2015" t="s">
        <v>17</v>
      </c>
      <c r="N2015" t="s">
        <v>43</v>
      </c>
      <c r="O2015" t="s">
        <v>19</v>
      </c>
      <c r="P2015" t="s">
        <v>34</v>
      </c>
      <c r="Q2015" t="s">
        <v>21</v>
      </c>
      <c r="R2015" t="s">
        <v>22</v>
      </c>
      <c r="S2015">
        <v>44</v>
      </c>
    </row>
    <row r="2016" spans="1:19" x14ac:dyDescent="0.25">
      <c r="A2016" s="1" t="s">
        <v>12</v>
      </c>
      <c r="B2016" s="1" t="s">
        <v>163</v>
      </c>
      <c r="C2016" s="1" t="s">
        <v>186</v>
      </c>
      <c r="D2016" s="1" t="s">
        <v>23</v>
      </c>
      <c r="E2016" s="1">
        <v>4</v>
      </c>
      <c r="F2016" s="1">
        <v>1.9917604052828199</v>
      </c>
      <c r="G2016" s="1">
        <v>3.1225721723868798</v>
      </c>
      <c r="H2016" s="1">
        <f t="shared" si="93"/>
        <v>-1.1308117671040598</v>
      </c>
      <c r="I2016" s="1">
        <f t="shared" si="95"/>
        <v>-36.214111465666221</v>
      </c>
      <c r="J2016" s="1">
        <f t="shared" si="94"/>
        <v>63.785888534333779</v>
      </c>
      <c r="K2016" t="s">
        <v>15</v>
      </c>
      <c r="L2016" t="s">
        <v>16</v>
      </c>
      <c r="M2016" t="s">
        <v>17</v>
      </c>
      <c r="N2016" t="s">
        <v>43</v>
      </c>
      <c r="O2016" t="s">
        <v>19</v>
      </c>
      <c r="P2016" t="s">
        <v>34</v>
      </c>
      <c r="Q2016" t="s">
        <v>21</v>
      </c>
      <c r="R2016" t="s">
        <v>22</v>
      </c>
      <c r="S2016">
        <v>44</v>
      </c>
    </row>
    <row r="2017" spans="1:19" x14ac:dyDescent="0.25">
      <c r="A2017" s="1" t="s">
        <v>12</v>
      </c>
      <c r="B2017" s="1" t="s">
        <v>163</v>
      </c>
      <c r="C2017" s="1" t="s">
        <v>186</v>
      </c>
      <c r="D2017" s="1" t="s">
        <v>24</v>
      </c>
      <c r="E2017" s="1">
        <v>8</v>
      </c>
      <c r="F2017" s="1">
        <v>13.7486153677673</v>
      </c>
      <c r="G2017" s="1">
        <v>3.1225721723868798</v>
      </c>
      <c r="H2017" s="1">
        <f t="shared" si="93"/>
        <v>10.62604319538042</v>
      </c>
      <c r="I2017" s="1">
        <f t="shared" si="95"/>
        <v>340.29776122861949</v>
      </c>
      <c r="J2017" s="1">
        <f t="shared" si="94"/>
        <v>440.29776122861949</v>
      </c>
      <c r="K2017" t="s">
        <v>15</v>
      </c>
      <c r="L2017" t="s">
        <v>16</v>
      </c>
      <c r="M2017" t="s">
        <v>17</v>
      </c>
      <c r="N2017" t="s">
        <v>43</v>
      </c>
      <c r="O2017" t="s">
        <v>19</v>
      </c>
      <c r="P2017" t="s">
        <v>34</v>
      </c>
      <c r="Q2017" t="s">
        <v>21</v>
      </c>
      <c r="R2017" t="s">
        <v>22</v>
      </c>
      <c r="S2017">
        <v>44</v>
      </c>
    </row>
    <row r="2018" spans="1:19" x14ac:dyDescent="0.25">
      <c r="A2018" s="1" t="s">
        <v>12</v>
      </c>
      <c r="B2018" s="1" t="s">
        <v>163</v>
      </c>
      <c r="C2018" s="1" t="s">
        <v>186</v>
      </c>
      <c r="D2018" s="1" t="s">
        <v>25</v>
      </c>
      <c r="E2018" s="1">
        <v>12</v>
      </c>
      <c r="F2018" s="1">
        <v>9.3514194100069901</v>
      </c>
      <c r="G2018" s="1">
        <v>3.1225721723868798</v>
      </c>
      <c r="H2018" s="1">
        <f t="shared" si="93"/>
        <v>6.2288472376201103</v>
      </c>
      <c r="I2018" s="1">
        <f t="shared" si="95"/>
        <v>199.47808709442282</v>
      </c>
      <c r="J2018" s="1">
        <f t="shared" si="94"/>
        <v>299.47808709442279</v>
      </c>
      <c r="K2018" t="s">
        <v>15</v>
      </c>
      <c r="L2018" t="s">
        <v>16</v>
      </c>
      <c r="M2018" t="s">
        <v>17</v>
      </c>
      <c r="N2018" t="s">
        <v>43</v>
      </c>
      <c r="O2018" t="s">
        <v>19</v>
      </c>
      <c r="P2018" t="s">
        <v>34</v>
      </c>
      <c r="Q2018" t="s">
        <v>21</v>
      </c>
      <c r="R2018" t="s">
        <v>22</v>
      </c>
      <c r="S2018">
        <v>44</v>
      </c>
    </row>
    <row r="2019" spans="1:19" x14ac:dyDescent="0.25">
      <c r="A2019" s="1" t="s">
        <v>12</v>
      </c>
      <c r="B2019" s="1" t="s">
        <v>163</v>
      </c>
      <c r="C2019" s="1" t="s">
        <v>186</v>
      </c>
      <c r="D2019" s="1" t="s">
        <v>26</v>
      </c>
      <c r="E2019" s="1">
        <v>16</v>
      </c>
      <c r="F2019" s="1">
        <v>8.6493810715576807</v>
      </c>
      <c r="G2019" s="1">
        <v>3.1225721723868798</v>
      </c>
      <c r="H2019" s="1">
        <f t="shared" si="93"/>
        <v>5.5268088991708009</v>
      </c>
      <c r="I2019" s="1">
        <f t="shared" si="95"/>
        <v>176.9953933505445</v>
      </c>
      <c r="J2019" s="1">
        <f t="shared" si="94"/>
        <v>276.99539335054453</v>
      </c>
      <c r="K2019" t="s">
        <v>15</v>
      </c>
      <c r="L2019" t="s">
        <v>16</v>
      </c>
      <c r="M2019" t="s">
        <v>17</v>
      </c>
      <c r="N2019" t="s">
        <v>43</v>
      </c>
      <c r="O2019" t="s">
        <v>19</v>
      </c>
      <c r="P2019" t="s">
        <v>34</v>
      </c>
      <c r="Q2019" t="s">
        <v>21</v>
      </c>
      <c r="R2019" t="s">
        <v>22</v>
      </c>
      <c r="S2019">
        <v>44</v>
      </c>
    </row>
    <row r="2020" spans="1:19" x14ac:dyDescent="0.25">
      <c r="A2020" s="1" t="s">
        <v>12</v>
      </c>
      <c r="B2020" s="1" t="s">
        <v>164</v>
      </c>
      <c r="C2020" s="1" t="s">
        <v>186</v>
      </c>
      <c r="D2020" s="1" t="s">
        <v>14</v>
      </c>
      <c r="E2020" s="1">
        <v>0</v>
      </c>
      <c r="F2020" s="1">
        <v>0.71449559001640395</v>
      </c>
      <c r="G2020" s="1">
        <v>0.71449559001640395</v>
      </c>
      <c r="H2020" s="1">
        <f t="shared" si="93"/>
        <v>0</v>
      </c>
      <c r="I2020" s="1">
        <f t="shared" si="95"/>
        <v>0</v>
      </c>
      <c r="J2020" s="1">
        <f t="shared" si="94"/>
        <v>100</v>
      </c>
      <c r="K2020" t="s">
        <v>15</v>
      </c>
      <c r="L2020" t="s">
        <v>159</v>
      </c>
      <c r="M2020" t="s">
        <v>17</v>
      </c>
      <c r="N2020" t="s">
        <v>18</v>
      </c>
      <c r="O2020" t="s">
        <v>19</v>
      </c>
      <c r="P2020" t="s">
        <v>34</v>
      </c>
      <c r="Q2020" t="s">
        <v>21</v>
      </c>
      <c r="R2020" t="s">
        <v>40</v>
      </c>
      <c r="S2020">
        <v>51</v>
      </c>
    </row>
    <row r="2021" spans="1:19" x14ac:dyDescent="0.25">
      <c r="A2021" s="1" t="s">
        <v>12</v>
      </c>
      <c r="B2021" s="1" t="s">
        <v>164</v>
      </c>
      <c r="C2021" s="1" t="s">
        <v>186</v>
      </c>
      <c r="D2021" s="1" t="s">
        <v>23</v>
      </c>
      <c r="E2021" s="1">
        <v>4</v>
      </c>
      <c r="F2021" s="1">
        <v>1.4572947386194399</v>
      </c>
      <c r="G2021" s="1">
        <v>0.71449559001640395</v>
      </c>
      <c r="H2021" s="1">
        <f t="shared" si="93"/>
        <v>0.74279914860303597</v>
      </c>
      <c r="I2021" s="1">
        <f t="shared" si="95"/>
        <v>103.96133425903751</v>
      </c>
      <c r="J2021" s="1">
        <f t="shared" si="94"/>
        <v>203.96133425903753</v>
      </c>
      <c r="K2021" t="s">
        <v>15</v>
      </c>
      <c r="L2021" t="s">
        <v>159</v>
      </c>
      <c r="M2021" t="s">
        <v>17</v>
      </c>
      <c r="N2021" t="s">
        <v>18</v>
      </c>
      <c r="O2021" t="s">
        <v>19</v>
      </c>
      <c r="P2021" t="s">
        <v>34</v>
      </c>
      <c r="Q2021" t="s">
        <v>21</v>
      </c>
      <c r="R2021" t="s">
        <v>40</v>
      </c>
      <c r="S2021">
        <v>51</v>
      </c>
    </row>
    <row r="2022" spans="1:19" x14ac:dyDescent="0.25">
      <c r="A2022" s="1" t="s">
        <v>12</v>
      </c>
      <c r="B2022" s="1" t="s">
        <v>164</v>
      </c>
      <c r="C2022" s="1" t="s">
        <v>186</v>
      </c>
      <c r="D2022" s="1" t="s">
        <v>24</v>
      </c>
      <c r="E2022" s="1">
        <v>8</v>
      </c>
      <c r="F2022" s="1">
        <v>1.6188933866179001</v>
      </c>
      <c r="G2022" s="1">
        <v>0.71449559001640395</v>
      </c>
      <c r="H2022" s="1">
        <f t="shared" si="93"/>
        <v>0.90439779660149611</v>
      </c>
      <c r="I2022" s="1">
        <f t="shared" si="95"/>
        <v>126.57849946711808</v>
      </c>
      <c r="J2022" s="1">
        <f t="shared" si="94"/>
        <v>226.57849946711809</v>
      </c>
      <c r="K2022" t="s">
        <v>15</v>
      </c>
      <c r="L2022" t="s">
        <v>159</v>
      </c>
      <c r="M2022" t="s">
        <v>17</v>
      </c>
      <c r="N2022" t="s">
        <v>18</v>
      </c>
      <c r="O2022" t="s">
        <v>19</v>
      </c>
      <c r="P2022" t="s">
        <v>34</v>
      </c>
      <c r="Q2022" t="s">
        <v>21</v>
      </c>
      <c r="R2022" t="s">
        <v>40</v>
      </c>
      <c r="S2022">
        <v>51</v>
      </c>
    </row>
    <row r="2023" spans="1:19" x14ac:dyDescent="0.25">
      <c r="A2023" s="1" t="s">
        <v>12</v>
      </c>
      <c r="B2023" s="1" t="s">
        <v>164</v>
      </c>
      <c r="C2023" s="1" t="s">
        <v>186</v>
      </c>
      <c r="D2023" s="1" t="s">
        <v>25</v>
      </c>
      <c r="E2023" s="1">
        <v>12</v>
      </c>
      <c r="F2023" s="1">
        <v>0.58759545812174896</v>
      </c>
      <c r="G2023" s="1">
        <v>0.71449559001640395</v>
      </c>
      <c r="H2023" s="1">
        <f t="shared" si="93"/>
        <v>-0.12690013189465499</v>
      </c>
      <c r="I2023" s="1">
        <f t="shared" si="95"/>
        <v>-17.760799880058254</v>
      </c>
      <c r="J2023" s="1">
        <f t="shared" si="94"/>
        <v>82.239200119941742</v>
      </c>
      <c r="K2023" t="s">
        <v>15</v>
      </c>
      <c r="L2023" t="s">
        <v>159</v>
      </c>
      <c r="M2023" t="s">
        <v>17</v>
      </c>
      <c r="N2023" t="s">
        <v>18</v>
      </c>
      <c r="O2023" t="s">
        <v>19</v>
      </c>
      <c r="P2023" t="s">
        <v>34</v>
      </c>
      <c r="Q2023" t="s">
        <v>21</v>
      </c>
      <c r="R2023" t="s">
        <v>40</v>
      </c>
      <c r="S2023">
        <v>51</v>
      </c>
    </row>
    <row r="2024" spans="1:19" x14ac:dyDescent="0.25">
      <c r="A2024" s="1" t="s">
        <v>12</v>
      </c>
      <c r="B2024" s="1" t="s">
        <v>164</v>
      </c>
      <c r="C2024" s="1" t="s">
        <v>186</v>
      </c>
      <c r="D2024" s="1" t="s">
        <v>26</v>
      </c>
      <c r="E2024" s="1">
        <v>16</v>
      </c>
      <c r="F2024" s="1">
        <v>0.67956474488337104</v>
      </c>
      <c r="G2024" s="1">
        <v>0.71449559001640395</v>
      </c>
      <c r="H2024" s="1">
        <f t="shared" si="93"/>
        <v>-3.4930845133032906E-2</v>
      </c>
      <c r="I2024" s="1">
        <f t="shared" si="95"/>
        <v>-4.888881837917423</v>
      </c>
      <c r="J2024" s="1">
        <f t="shared" si="94"/>
        <v>95.111118162082576</v>
      </c>
      <c r="K2024" t="s">
        <v>15</v>
      </c>
      <c r="L2024" t="s">
        <v>159</v>
      </c>
      <c r="M2024" t="s">
        <v>17</v>
      </c>
      <c r="N2024" t="s">
        <v>18</v>
      </c>
      <c r="O2024" t="s">
        <v>19</v>
      </c>
      <c r="P2024" t="s">
        <v>34</v>
      </c>
      <c r="Q2024" t="s">
        <v>21</v>
      </c>
      <c r="R2024" t="s">
        <v>40</v>
      </c>
      <c r="S2024">
        <v>51</v>
      </c>
    </row>
    <row r="2025" spans="1:19" x14ac:dyDescent="0.25">
      <c r="A2025" s="1" t="s">
        <v>12</v>
      </c>
      <c r="B2025" s="1" t="s">
        <v>164</v>
      </c>
      <c r="C2025" s="1" t="s">
        <v>186</v>
      </c>
      <c r="D2025" s="1" t="s">
        <v>27</v>
      </c>
      <c r="E2025" s="1">
        <v>20</v>
      </c>
      <c r="F2025" s="1">
        <v>2.6203634094538999</v>
      </c>
      <c r="G2025" s="1">
        <v>0.71449559001640395</v>
      </c>
      <c r="H2025" s="1">
        <f t="shared" si="93"/>
        <v>1.9058678194374958</v>
      </c>
      <c r="I2025" s="1">
        <f t="shared" si="95"/>
        <v>266.74311865154266</v>
      </c>
      <c r="J2025" s="1">
        <f t="shared" si="94"/>
        <v>366.74311865154266</v>
      </c>
      <c r="K2025" t="s">
        <v>15</v>
      </c>
      <c r="L2025" t="s">
        <v>159</v>
      </c>
      <c r="M2025" t="s">
        <v>17</v>
      </c>
      <c r="N2025" t="s">
        <v>18</v>
      </c>
      <c r="O2025" t="s">
        <v>19</v>
      </c>
      <c r="P2025" t="s">
        <v>34</v>
      </c>
      <c r="Q2025" t="s">
        <v>21</v>
      </c>
      <c r="R2025" t="s">
        <v>40</v>
      </c>
      <c r="S2025">
        <v>51</v>
      </c>
    </row>
    <row r="2026" spans="1:19" x14ac:dyDescent="0.25">
      <c r="A2026" s="1" t="s">
        <v>12</v>
      </c>
      <c r="B2026" s="1" t="s">
        <v>164</v>
      </c>
      <c r="C2026" s="1" t="s">
        <v>186</v>
      </c>
      <c r="D2026" s="1" t="s">
        <v>28</v>
      </c>
      <c r="E2026" s="1">
        <v>24</v>
      </c>
      <c r="F2026" s="1">
        <v>1.89344833706597</v>
      </c>
      <c r="G2026" s="1">
        <v>0.71449559001640395</v>
      </c>
      <c r="H2026" s="1">
        <f t="shared" si="93"/>
        <v>1.178952747049566</v>
      </c>
      <c r="I2026" s="1">
        <f t="shared" si="95"/>
        <v>165.00490185285798</v>
      </c>
      <c r="J2026" s="1">
        <f t="shared" si="94"/>
        <v>265.00490185285798</v>
      </c>
      <c r="K2026" t="s">
        <v>15</v>
      </c>
      <c r="L2026" t="s">
        <v>159</v>
      </c>
      <c r="M2026" t="s">
        <v>17</v>
      </c>
      <c r="N2026" t="s">
        <v>18</v>
      </c>
      <c r="O2026" t="s">
        <v>19</v>
      </c>
      <c r="P2026" t="s">
        <v>34</v>
      </c>
      <c r="Q2026" t="s">
        <v>21</v>
      </c>
      <c r="R2026" t="s">
        <v>40</v>
      </c>
      <c r="S2026">
        <v>51</v>
      </c>
    </row>
    <row r="2027" spans="1:19" x14ac:dyDescent="0.25">
      <c r="A2027" s="1" t="s">
        <v>12</v>
      </c>
      <c r="B2027" s="1" t="s">
        <v>164</v>
      </c>
      <c r="C2027" s="1" t="s">
        <v>186</v>
      </c>
      <c r="D2027" s="1" t="s">
        <v>30</v>
      </c>
      <c r="E2027" s="1">
        <v>36</v>
      </c>
      <c r="F2027" s="1">
        <v>1.31396613406381</v>
      </c>
      <c r="G2027" s="1">
        <v>0.71449559001640395</v>
      </c>
      <c r="H2027" s="1">
        <f t="shared" si="93"/>
        <v>0.59947054404740607</v>
      </c>
      <c r="I2027" s="1">
        <f t="shared" si="95"/>
        <v>83.901223803724662</v>
      </c>
      <c r="J2027" s="1">
        <f t="shared" si="94"/>
        <v>183.90122380372466</v>
      </c>
      <c r="K2027" t="s">
        <v>15</v>
      </c>
      <c r="L2027" t="s">
        <v>159</v>
      </c>
      <c r="M2027" t="s">
        <v>17</v>
      </c>
      <c r="N2027" t="s">
        <v>18</v>
      </c>
      <c r="O2027" t="s">
        <v>19</v>
      </c>
      <c r="P2027" t="s">
        <v>34</v>
      </c>
      <c r="Q2027" t="s">
        <v>21</v>
      </c>
      <c r="R2027" t="s">
        <v>40</v>
      </c>
      <c r="S2027">
        <v>51</v>
      </c>
    </row>
    <row r="2028" spans="1:19" x14ac:dyDescent="0.25">
      <c r="A2028" s="1" t="s">
        <v>12</v>
      </c>
      <c r="B2028" s="1" t="s">
        <v>164</v>
      </c>
      <c r="C2028" s="1" t="s">
        <v>186</v>
      </c>
      <c r="D2028" s="1" t="s">
        <v>31</v>
      </c>
      <c r="E2028" s="1">
        <v>42</v>
      </c>
      <c r="F2028" s="1">
        <v>0.75029423715934196</v>
      </c>
      <c r="G2028" s="1">
        <v>0.71449559001640395</v>
      </c>
      <c r="H2028" s="1">
        <f t="shared" si="93"/>
        <v>3.5798647142938012E-2</v>
      </c>
      <c r="I2028" s="1">
        <f t="shared" si="95"/>
        <v>5.010338432196078</v>
      </c>
      <c r="J2028" s="1">
        <f t="shared" si="94"/>
        <v>105.01033843219606</v>
      </c>
      <c r="K2028" t="s">
        <v>15</v>
      </c>
      <c r="L2028" t="s">
        <v>159</v>
      </c>
      <c r="M2028" t="s">
        <v>17</v>
      </c>
      <c r="N2028" t="s">
        <v>18</v>
      </c>
      <c r="O2028" t="s">
        <v>19</v>
      </c>
      <c r="P2028" t="s">
        <v>34</v>
      </c>
      <c r="Q2028" t="s">
        <v>21</v>
      </c>
      <c r="R2028" t="s">
        <v>40</v>
      </c>
      <c r="S2028">
        <v>51</v>
      </c>
    </row>
    <row r="2029" spans="1:19" x14ac:dyDescent="0.25">
      <c r="A2029" s="1" t="s">
        <v>12</v>
      </c>
      <c r="B2029" s="1" t="s">
        <v>164</v>
      </c>
      <c r="C2029" s="1" t="s">
        <v>186</v>
      </c>
      <c r="D2029" s="1" t="s">
        <v>37</v>
      </c>
      <c r="E2029" s="1">
        <v>48</v>
      </c>
      <c r="F2029" s="1">
        <v>2.0172874910088701</v>
      </c>
      <c r="G2029" s="1">
        <v>0.71449559001640395</v>
      </c>
      <c r="H2029" s="1">
        <f t="shared" si="93"/>
        <v>1.302791900992466</v>
      </c>
      <c r="I2029" s="1">
        <f t="shared" si="95"/>
        <v>182.33729069798116</v>
      </c>
      <c r="J2029" s="1">
        <f t="shared" si="94"/>
        <v>282.33729069798119</v>
      </c>
      <c r="K2029" t="s">
        <v>15</v>
      </c>
      <c r="L2029" t="s">
        <v>159</v>
      </c>
      <c r="M2029" t="s">
        <v>17</v>
      </c>
      <c r="N2029" t="s">
        <v>18</v>
      </c>
      <c r="O2029" t="s">
        <v>19</v>
      </c>
      <c r="P2029" t="s">
        <v>34</v>
      </c>
      <c r="Q2029" t="s">
        <v>21</v>
      </c>
      <c r="R2029" t="s">
        <v>40</v>
      </c>
      <c r="S2029">
        <v>51</v>
      </c>
    </row>
    <row r="2030" spans="1:19" x14ac:dyDescent="0.25">
      <c r="A2030" s="1" t="s">
        <v>12</v>
      </c>
      <c r="B2030" s="1" t="s">
        <v>164</v>
      </c>
      <c r="C2030" s="1" t="s">
        <v>186</v>
      </c>
      <c r="D2030" s="1" t="s">
        <v>46</v>
      </c>
      <c r="E2030" s="1">
        <v>60</v>
      </c>
      <c r="F2030" s="1">
        <v>1.57648689068978</v>
      </c>
      <c r="G2030" s="1">
        <v>0.71449559001640395</v>
      </c>
      <c r="H2030" s="1">
        <f t="shared" si="93"/>
        <v>0.86199130067337604</v>
      </c>
      <c r="I2030" s="1">
        <f t="shared" si="95"/>
        <v>120.64333394326279</v>
      </c>
      <c r="J2030" s="1">
        <f t="shared" si="94"/>
        <v>220.64333394326277</v>
      </c>
      <c r="K2030" t="s">
        <v>15</v>
      </c>
      <c r="L2030" t="s">
        <v>159</v>
      </c>
      <c r="M2030" t="s">
        <v>17</v>
      </c>
      <c r="N2030" t="s">
        <v>18</v>
      </c>
      <c r="O2030" t="s">
        <v>19</v>
      </c>
      <c r="P2030" t="s">
        <v>34</v>
      </c>
      <c r="Q2030" t="s">
        <v>21</v>
      </c>
      <c r="R2030" t="s">
        <v>40</v>
      </c>
      <c r="S2030">
        <v>51</v>
      </c>
    </row>
    <row r="2031" spans="1:19" x14ac:dyDescent="0.25">
      <c r="A2031" s="1" t="s">
        <v>12</v>
      </c>
      <c r="B2031" s="1" t="s">
        <v>164</v>
      </c>
      <c r="C2031" s="1" t="s">
        <v>186</v>
      </c>
      <c r="D2031" s="1" t="s">
        <v>52</v>
      </c>
      <c r="E2031" s="1">
        <v>72</v>
      </c>
      <c r="F2031" s="1">
        <v>0.58866479497421598</v>
      </c>
      <c r="G2031" s="1">
        <v>0.71449559001640395</v>
      </c>
      <c r="H2031" s="1">
        <f t="shared" si="93"/>
        <v>-0.12583079504218797</v>
      </c>
      <c r="I2031" s="1">
        <f t="shared" si="95"/>
        <v>-17.61113669565113</v>
      </c>
      <c r="J2031" s="1">
        <f t="shared" si="94"/>
        <v>82.388863304348874</v>
      </c>
      <c r="K2031" t="s">
        <v>15</v>
      </c>
      <c r="L2031" t="s">
        <v>159</v>
      </c>
      <c r="M2031" t="s">
        <v>17</v>
      </c>
      <c r="N2031" t="s">
        <v>18</v>
      </c>
      <c r="O2031" t="s">
        <v>19</v>
      </c>
      <c r="P2031" t="s">
        <v>34</v>
      </c>
      <c r="Q2031" t="s">
        <v>21</v>
      </c>
      <c r="R2031" t="s">
        <v>40</v>
      </c>
      <c r="S2031">
        <v>51</v>
      </c>
    </row>
    <row r="2032" spans="1:19" x14ac:dyDescent="0.25">
      <c r="A2032" s="1" t="s">
        <v>12</v>
      </c>
      <c r="B2032" s="1" t="s">
        <v>164</v>
      </c>
      <c r="C2032" s="1" t="s">
        <v>186</v>
      </c>
      <c r="D2032" s="1" t="s">
        <v>53</v>
      </c>
      <c r="E2032" s="1">
        <v>84</v>
      </c>
      <c r="F2032" s="1">
        <v>1.8124196500654299</v>
      </c>
      <c r="G2032" s="1">
        <v>0.71449559001640395</v>
      </c>
      <c r="H2032" s="1">
        <f t="shared" si="93"/>
        <v>1.0979240600490261</v>
      </c>
      <c r="I2032" s="1">
        <f t="shared" si="95"/>
        <v>153.66421786085749</v>
      </c>
      <c r="J2032" s="1">
        <f t="shared" si="94"/>
        <v>253.66421786085746</v>
      </c>
      <c r="K2032" t="s">
        <v>15</v>
      </c>
      <c r="L2032" t="s">
        <v>159</v>
      </c>
      <c r="M2032" t="s">
        <v>17</v>
      </c>
      <c r="N2032" t="s">
        <v>18</v>
      </c>
      <c r="O2032" t="s">
        <v>19</v>
      </c>
      <c r="P2032" t="s">
        <v>34</v>
      </c>
      <c r="Q2032" t="s">
        <v>21</v>
      </c>
      <c r="R2032" t="s">
        <v>40</v>
      </c>
      <c r="S2032">
        <v>51</v>
      </c>
    </row>
    <row r="2033" spans="1:19" x14ac:dyDescent="0.25">
      <c r="A2033" s="1" t="s">
        <v>12</v>
      </c>
      <c r="B2033" s="1" t="s">
        <v>165</v>
      </c>
      <c r="C2033" s="1" t="s">
        <v>186</v>
      </c>
      <c r="D2033" s="1" t="s">
        <v>14</v>
      </c>
      <c r="E2033" s="1">
        <v>0</v>
      </c>
      <c r="F2033" s="1">
        <v>5.3178952696107302</v>
      </c>
      <c r="G2033" s="1">
        <v>5.3178952696107302</v>
      </c>
      <c r="H2033" s="1">
        <f t="shared" si="93"/>
        <v>0</v>
      </c>
      <c r="I2033" s="1">
        <f t="shared" si="95"/>
        <v>0</v>
      </c>
      <c r="J2033" s="1">
        <f t="shared" si="94"/>
        <v>100</v>
      </c>
      <c r="K2033" t="s">
        <v>15</v>
      </c>
      <c r="L2033" t="s">
        <v>16</v>
      </c>
      <c r="M2033" t="s">
        <v>98</v>
      </c>
      <c r="N2033" t="s">
        <v>43</v>
      </c>
      <c r="O2033" t="s">
        <v>19</v>
      </c>
      <c r="P2033" t="s">
        <v>20</v>
      </c>
      <c r="Q2033" t="s">
        <v>35</v>
      </c>
      <c r="R2033" t="s">
        <v>22</v>
      </c>
      <c r="S2033">
        <v>37</v>
      </c>
    </row>
    <row r="2034" spans="1:19" x14ac:dyDescent="0.25">
      <c r="A2034" s="1" t="s">
        <v>12</v>
      </c>
      <c r="B2034" s="1" t="s">
        <v>165</v>
      </c>
      <c r="C2034" s="1" t="s">
        <v>186</v>
      </c>
      <c r="D2034" s="1" t="s">
        <v>23</v>
      </c>
      <c r="E2034" s="1">
        <v>4</v>
      </c>
      <c r="F2034" s="1">
        <v>2.11812673114731</v>
      </c>
      <c r="G2034" s="1">
        <v>5.3178952696107302</v>
      </c>
      <c r="H2034" s="1">
        <f t="shared" si="93"/>
        <v>-3.1997685384634202</v>
      </c>
      <c r="I2034" s="1">
        <f t="shared" si="95"/>
        <v>-60.169829908997876</v>
      </c>
      <c r="J2034" s="1">
        <f t="shared" si="94"/>
        <v>39.830170091002124</v>
      </c>
      <c r="K2034" t="s">
        <v>15</v>
      </c>
      <c r="L2034" t="s">
        <v>16</v>
      </c>
      <c r="M2034" t="s">
        <v>98</v>
      </c>
      <c r="N2034" t="s">
        <v>43</v>
      </c>
      <c r="O2034" t="s">
        <v>19</v>
      </c>
      <c r="P2034" t="s">
        <v>20</v>
      </c>
      <c r="Q2034" t="s">
        <v>35</v>
      </c>
      <c r="R2034" t="s">
        <v>22</v>
      </c>
      <c r="S2034">
        <v>37</v>
      </c>
    </row>
    <row r="2035" spans="1:19" x14ac:dyDescent="0.25">
      <c r="A2035" s="1" t="s">
        <v>12</v>
      </c>
      <c r="B2035" s="1" t="s">
        <v>165</v>
      </c>
      <c r="C2035" s="1" t="s">
        <v>186</v>
      </c>
      <c r="D2035" s="1" t="s">
        <v>24</v>
      </c>
      <c r="E2035" s="1">
        <v>8</v>
      </c>
      <c r="F2035" s="1">
        <v>4.5737674067002203</v>
      </c>
      <c r="G2035" s="1">
        <v>5.3178952696107302</v>
      </c>
      <c r="H2035" s="1">
        <f t="shared" si="93"/>
        <v>-0.74412786291050992</v>
      </c>
      <c r="I2035" s="1">
        <f t="shared" si="95"/>
        <v>-13.992901800132293</v>
      </c>
      <c r="J2035" s="1">
        <f t="shared" si="94"/>
        <v>86.007098199867698</v>
      </c>
      <c r="K2035" t="s">
        <v>15</v>
      </c>
      <c r="L2035" t="s">
        <v>16</v>
      </c>
      <c r="M2035" t="s">
        <v>98</v>
      </c>
      <c r="N2035" t="s">
        <v>43</v>
      </c>
      <c r="O2035" t="s">
        <v>19</v>
      </c>
      <c r="P2035" t="s">
        <v>20</v>
      </c>
      <c r="Q2035" t="s">
        <v>35</v>
      </c>
      <c r="R2035" t="s">
        <v>22</v>
      </c>
      <c r="S2035">
        <v>37</v>
      </c>
    </row>
    <row r="2036" spans="1:19" x14ac:dyDescent="0.25">
      <c r="A2036" s="1" t="s">
        <v>12</v>
      </c>
      <c r="B2036" s="1" t="s">
        <v>165</v>
      </c>
      <c r="C2036" s="1" t="s">
        <v>186</v>
      </c>
      <c r="D2036" s="1" t="s">
        <v>25</v>
      </c>
      <c r="E2036" s="1">
        <v>12</v>
      </c>
      <c r="F2036" s="1">
        <v>1.5233320263638801</v>
      </c>
      <c r="G2036" s="1">
        <v>5.3178952696107302</v>
      </c>
      <c r="H2036" s="1">
        <f t="shared" si="93"/>
        <v>-3.7945632432468503</v>
      </c>
      <c r="I2036" s="1">
        <f t="shared" si="95"/>
        <v>-71.354606491237121</v>
      </c>
      <c r="J2036" s="1">
        <f t="shared" si="94"/>
        <v>28.645393508762872</v>
      </c>
      <c r="K2036" t="s">
        <v>15</v>
      </c>
      <c r="L2036" t="s">
        <v>16</v>
      </c>
      <c r="M2036" t="s">
        <v>98</v>
      </c>
      <c r="N2036" t="s">
        <v>43</v>
      </c>
      <c r="O2036" t="s">
        <v>19</v>
      </c>
      <c r="P2036" t="s">
        <v>20</v>
      </c>
      <c r="Q2036" t="s">
        <v>35</v>
      </c>
      <c r="R2036" t="s">
        <v>22</v>
      </c>
      <c r="S2036">
        <v>37</v>
      </c>
    </row>
    <row r="2037" spans="1:19" x14ac:dyDescent="0.25">
      <c r="A2037" s="1" t="s">
        <v>12</v>
      </c>
      <c r="B2037" s="1" t="s">
        <v>165</v>
      </c>
      <c r="C2037" s="1" t="s">
        <v>186</v>
      </c>
      <c r="D2037" s="1" t="s">
        <v>26</v>
      </c>
      <c r="E2037" s="1">
        <v>16</v>
      </c>
      <c r="F2037" s="1">
        <v>2.8733875106301001</v>
      </c>
      <c r="G2037" s="1">
        <v>5.3178952696107302</v>
      </c>
      <c r="H2037" s="1">
        <f t="shared" si="93"/>
        <v>-2.4445077589806301</v>
      </c>
      <c r="I2037" s="1">
        <f t="shared" si="95"/>
        <v>-45.967579936179675</v>
      </c>
      <c r="J2037" s="1">
        <f t="shared" si="94"/>
        <v>54.032420063820318</v>
      </c>
      <c r="K2037" t="s">
        <v>15</v>
      </c>
      <c r="L2037" t="s">
        <v>16</v>
      </c>
      <c r="M2037" t="s">
        <v>98</v>
      </c>
      <c r="N2037" t="s">
        <v>43</v>
      </c>
      <c r="O2037" t="s">
        <v>19</v>
      </c>
      <c r="P2037" t="s">
        <v>20</v>
      </c>
      <c r="Q2037" t="s">
        <v>35</v>
      </c>
      <c r="R2037" t="s">
        <v>22</v>
      </c>
      <c r="S2037">
        <v>37</v>
      </c>
    </row>
    <row r="2038" spans="1:19" x14ac:dyDescent="0.25">
      <c r="A2038" s="1" t="s">
        <v>12</v>
      </c>
      <c r="B2038" s="1" t="s">
        <v>165</v>
      </c>
      <c r="C2038" s="1" t="s">
        <v>186</v>
      </c>
      <c r="D2038" s="1" t="s">
        <v>27</v>
      </c>
      <c r="E2038" s="1">
        <v>20</v>
      </c>
      <c r="F2038" s="1">
        <v>7.5204071774403598</v>
      </c>
      <c r="G2038" s="1">
        <v>5.3178952696107302</v>
      </c>
      <c r="H2038" s="1">
        <f t="shared" si="93"/>
        <v>2.2025119078296296</v>
      </c>
      <c r="I2038" s="1">
        <f t="shared" si="95"/>
        <v>41.41698540804196</v>
      </c>
      <c r="J2038" s="1">
        <f t="shared" si="94"/>
        <v>141.41698540804194</v>
      </c>
      <c r="K2038" t="s">
        <v>15</v>
      </c>
      <c r="L2038" t="s">
        <v>16</v>
      </c>
      <c r="M2038" t="s">
        <v>98</v>
      </c>
      <c r="N2038" t="s">
        <v>43</v>
      </c>
      <c r="O2038" t="s">
        <v>19</v>
      </c>
      <c r="P2038" t="s">
        <v>20</v>
      </c>
      <c r="Q2038" t="s">
        <v>35</v>
      </c>
      <c r="R2038" t="s">
        <v>22</v>
      </c>
      <c r="S2038">
        <v>37</v>
      </c>
    </row>
    <row r="2039" spans="1:19" x14ac:dyDescent="0.25">
      <c r="A2039" s="1" t="s">
        <v>12</v>
      </c>
      <c r="B2039" s="1" t="s">
        <v>165</v>
      </c>
      <c r="C2039" s="1" t="s">
        <v>186</v>
      </c>
      <c r="D2039" s="1" t="s">
        <v>28</v>
      </c>
      <c r="E2039" s="1">
        <v>24</v>
      </c>
      <c r="F2039" s="1">
        <v>1.9939868957436799</v>
      </c>
      <c r="G2039" s="1">
        <v>5.3178952696107302</v>
      </c>
      <c r="H2039" s="1">
        <f t="shared" si="93"/>
        <v>-3.3239083738670505</v>
      </c>
      <c r="I2039" s="1">
        <f t="shared" si="95"/>
        <v>-62.504209002791441</v>
      </c>
      <c r="J2039" s="1">
        <f t="shared" si="94"/>
        <v>37.495790997208559</v>
      </c>
      <c r="K2039" t="s">
        <v>15</v>
      </c>
      <c r="L2039" t="s">
        <v>16</v>
      </c>
      <c r="M2039" t="s">
        <v>98</v>
      </c>
      <c r="N2039" t="s">
        <v>43</v>
      </c>
      <c r="O2039" t="s">
        <v>19</v>
      </c>
      <c r="P2039" t="s">
        <v>20</v>
      </c>
      <c r="Q2039" t="s">
        <v>35</v>
      </c>
      <c r="R2039" t="s">
        <v>22</v>
      </c>
      <c r="S2039">
        <v>37</v>
      </c>
    </row>
    <row r="2040" spans="1:19" x14ac:dyDescent="0.25">
      <c r="A2040" s="1" t="s">
        <v>12</v>
      </c>
      <c r="B2040" s="1" t="s">
        <v>165</v>
      </c>
      <c r="C2040" s="1" t="s">
        <v>186</v>
      </c>
      <c r="D2040" s="1" t="s">
        <v>29</v>
      </c>
      <c r="E2040" s="1">
        <v>30</v>
      </c>
      <c r="F2040" s="1">
        <v>1.67669846270381</v>
      </c>
      <c r="G2040" s="1">
        <v>5.3178952696107302</v>
      </c>
      <c r="H2040" s="1">
        <f t="shared" si="93"/>
        <v>-3.6411968069069203</v>
      </c>
      <c r="I2040" s="1">
        <f t="shared" si="95"/>
        <v>-68.470637767438689</v>
      </c>
      <c r="J2040" s="1">
        <f t="shared" si="94"/>
        <v>31.529362232561308</v>
      </c>
      <c r="K2040" t="s">
        <v>15</v>
      </c>
      <c r="L2040" t="s">
        <v>16</v>
      </c>
      <c r="M2040" t="s">
        <v>98</v>
      </c>
      <c r="N2040" t="s">
        <v>43</v>
      </c>
      <c r="O2040" t="s">
        <v>19</v>
      </c>
      <c r="P2040" t="s">
        <v>20</v>
      </c>
      <c r="Q2040" t="s">
        <v>35</v>
      </c>
      <c r="R2040" t="s">
        <v>22</v>
      </c>
      <c r="S2040">
        <v>37</v>
      </c>
    </row>
    <row r="2041" spans="1:19" x14ac:dyDescent="0.25">
      <c r="A2041" s="1" t="s">
        <v>12</v>
      </c>
      <c r="B2041" s="1" t="s">
        <v>165</v>
      </c>
      <c r="C2041" s="1" t="s">
        <v>186</v>
      </c>
      <c r="D2041" s="1" t="s">
        <v>30</v>
      </c>
      <c r="E2041" s="1">
        <v>36</v>
      </c>
      <c r="F2041" s="1">
        <v>2.0272400213783799</v>
      </c>
      <c r="G2041" s="1">
        <v>5.3178952696107302</v>
      </c>
      <c r="H2041" s="1">
        <f t="shared" si="93"/>
        <v>-3.2906552482323503</v>
      </c>
      <c r="I2041" s="1">
        <f t="shared" si="95"/>
        <v>-61.878902862884445</v>
      </c>
      <c r="J2041" s="1">
        <f t="shared" si="94"/>
        <v>38.121097137115562</v>
      </c>
      <c r="K2041" t="s">
        <v>15</v>
      </c>
      <c r="L2041" t="s">
        <v>16</v>
      </c>
      <c r="M2041" t="s">
        <v>98</v>
      </c>
      <c r="N2041" t="s">
        <v>43</v>
      </c>
      <c r="O2041" t="s">
        <v>19</v>
      </c>
      <c r="P2041" t="s">
        <v>20</v>
      </c>
      <c r="Q2041" t="s">
        <v>35</v>
      </c>
      <c r="R2041" t="s">
        <v>22</v>
      </c>
      <c r="S2041">
        <v>37</v>
      </c>
    </row>
    <row r="2042" spans="1:19" x14ac:dyDescent="0.25">
      <c r="A2042" s="1" t="s">
        <v>12</v>
      </c>
      <c r="B2042" s="1" t="s">
        <v>165</v>
      </c>
      <c r="C2042" s="1" t="s">
        <v>186</v>
      </c>
      <c r="D2042" s="1" t="s">
        <v>31</v>
      </c>
      <c r="E2042" s="1">
        <v>42</v>
      </c>
      <c r="F2042" s="1">
        <v>1.71300988331611</v>
      </c>
      <c r="G2042" s="1">
        <v>5.3178952696107302</v>
      </c>
      <c r="H2042" s="1">
        <f t="shared" si="93"/>
        <v>-3.6048853862946202</v>
      </c>
      <c r="I2042" s="1">
        <f t="shared" si="95"/>
        <v>-67.787822127578252</v>
      </c>
      <c r="J2042" s="1">
        <f t="shared" si="94"/>
        <v>32.212177872421741</v>
      </c>
      <c r="K2042" t="s">
        <v>15</v>
      </c>
      <c r="L2042" t="s">
        <v>16</v>
      </c>
      <c r="M2042" t="s">
        <v>98</v>
      </c>
      <c r="N2042" t="s">
        <v>43</v>
      </c>
      <c r="O2042" t="s">
        <v>19</v>
      </c>
      <c r="P2042" t="s">
        <v>20</v>
      </c>
      <c r="Q2042" t="s">
        <v>35</v>
      </c>
      <c r="R2042" t="s">
        <v>22</v>
      </c>
      <c r="S2042">
        <v>37</v>
      </c>
    </row>
    <row r="2043" spans="1:19" x14ac:dyDescent="0.25">
      <c r="A2043" s="1" t="s">
        <v>12</v>
      </c>
      <c r="B2043" s="1" t="s">
        <v>165</v>
      </c>
      <c r="C2043" s="1" t="s">
        <v>186</v>
      </c>
      <c r="D2043" s="1" t="s">
        <v>37</v>
      </c>
      <c r="E2043" s="1">
        <v>48</v>
      </c>
      <c r="F2043" s="1">
        <v>6.2695490347996303</v>
      </c>
      <c r="G2043" s="1">
        <v>5.3178952696107302</v>
      </c>
      <c r="H2043" s="1">
        <f t="shared" si="93"/>
        <v>0.9516537651889001</v>
      </c>
      <c r="I2043" s="1">
        <f t="shared" si="95"/>
        <v>17.895308518525248</v>
      </c>
      <c r="J2043" s="1">
        <f t="shared" si="94"/>
        <v>117.89530851852525</v>
      </c>
      <c r="K2043" t="s">
        <v>15</v>
      </c>
      <c r="L2043" t="s">
        <v>16</v>
      </c>
      <c r="M2043" t="s">
        <v>98</v>
      </c>
      <c r="N2043" t="s">
        <v>43</v>
      </c>
      <c r="O2043" t="s">
        <v>19</v>
      </c>
      <c r="P2043" t="s">
        <v>20</v>
      </c>
      <c r="Q2043" t="s">
        <v>35</v>
      </c>
      <c r="R2043" t="s">
        <v>22</v>
      </c>
      <c r="S2043">
        <v>37</v>
      </c>
    </row>
    <row r="2044" spans="1:19" x14ac:dyDescent="0.25">
      <c r="A2044" s="1" t="s">
        <v>12</v>
      </c>
      <c r="B2044" s="1" t="s">
        <v>165</v>
      </c>
      <c r="C2044" s="1" t="s">
        <v>186</v>
      </c>
      <c r="D2044" s="1" t="s">
        <v>46</v>
      </c>
      <c r="E2044" s="1">
        <v>60</v>
      </c>
      <c r="F2044" s="1">
        <v>2.9179162778230801</v>
      </c>
      <c r="G2044" s="1">
        <v>5.3178952696107302</v>
      </c>
      <c r="H2044" s="1">
        <f t="shared" si="93"/>
        <v>-2.3999789917876502</v>
      </c>
      <c r="I2044" s="1">
        <f t="shared" si="95"/>
        <v>-45.130241761292311</v>
      </c>
      <c r="J2044" s="1">
        <f t="shared" si="94"/>
        <v>54.869758238707689</v>
      </c>
      <c r="K2044" t="s">
        <v>15</v>
      </c>
      <c r="L2044" t="s">
        <v>16</v>
      </c>
      <c r="M2044" t="s">
        <v>98</v>
      </c>
      <c r="N2044" t="s">
        <v>43</v>
      </c>
      <c r="O2044" t="s">
        <v>19</v>
      </c>
      <c r="P2044" t="s">
        <v>20</v>
      </c>
      <c r="Q2044" t="s">
        <v>35</v>
      </c>
      <c r="R2044" t="s">
        <v>22</v>
      </c>
      <c r="S2044">
        <v>37</v>
      </c>
    </row>
    <row r="2045" spans="1:19" x14ac:dyDescent="0.25">
      <c r="A2045" s="1" t="s">
        <v>12</v>
      </c>
      <c r="B2045" s="1" t="s">
        <v>166</v>
      </c>
      <c r="C2045" s="1" t="s">
        <v>186</v>
      </c>
      <c r="D2045" s="1" t="s">
        <v>14</v>
      </c>
      <c r="E2045" s="1">
        <v>0</v>
      </c>
      <c r="F2045" s="1">
        <v>6.4371537921066997</v>
      </c>
      <c r="G2045" s="1">
        <v>6.4371537921066997</v>
      </c>
      <c r="H2045" s="1">
        <f t="shared" si="93"/>
        <v>0</v>
      </c>
      <c r="I2045" s="1">
        <f t="shared" si="95"/>
        <v>0</v>
      </c>
      <c r="J2045" s="1">
        <f t="shared" si="94"/>
        <v>100</v>
      </c>
      <c r="K2045" t="s">
        <v>15</v>
      </c>
      <c r="L2045" t="s">
        <v>16</v>
      </c>
      <c r="M2045" t="s">
        <v>17</v>
      </c>
      <c r="N2045" t="s">
        <v>18</v>
      </c>
      <c r="O2045" t="s">
        <v>19</v>
      </c>
      <c r="P2045" t="s">
        <v>34</v>
      </c>
      <c r="Q2045" t="s">
        <v>21</v>
      </c>
      <c r="R2045" t="s">
        <v>22</v>
      </c>
      <c r="S2045">
        <v>54</v>
      </c>
    </row>
    <row r="2046" spans="1:19" x14ac:dyDescent="0.25">
      <c r="A2046" s="1" t="s">
        <v>12</v>
      </c>
      <c r="B2046" s="1" t="s">
        <v>166</v>
      </c>
      <c r="C2046" s="1" t="s">
        <v>186</v>
      </c>
      <c r="D2046" s="1" t="s">
        <v>23</v>
      </c>
      <c r="E2046" s="1">
        <v>4</v>
      </c>
      <c r="F2046" s="1">
        <v>3.0753334518522699</v>
      </c>
      <c r="G2046" s="1">
        <v>6.4371537921066997</v>
      </c>
      <c r="H2046" s="1">
        <f t="shared" si="93"/>
        <v>-3.3618203402544298</v>
      </c>
      <c r="I2046" s="1">
        <f t="shared" si="95"/>
        <v>-52.225260555009989</v>
      </c>
      <c r="J2046" s="1">
        <f t="shared" si="94"/>
        <v>47.774739444990011</v>
      </c>
      <c r="K2046" t="s">
        <v>15</v>
      </c>
      <c r="L2046" t="s">
        <v>16</v>
      </c>
      <c r="M2046" t="s">
        <v>17</v>
      </c>
      <c r="N2046" t="s">
        <v>18</v>
      </c>
      <c r="O2046" t="s">
        <v>19</v>
      </c>
      <c r="P2046" t="s">
        <v>34</v>
      </c>
      <c r="Q2046" t="s">
        <v>21</v>
      </c>
      <c r="R2046" t="s">
        <v>22</v>
      </c>
      <c r="S2046">
        <v>54</v>
      </c>
    </row>
    <row r="2047" spans="1:19" x14ac:dyDescent="0.25">
      <c r="A2047" s="1" t="s">
        <v>12</v>
      </c>
      <c r="B2047" s="1" t="s">
        <v>166</v>
      </c>
      <c r="C2047" s="1" t="s">
        <v>186</v>
      </c>
      <c r="D2047" s="1" t="s">
        <v>24</v>
      </c>
      <c r="E2047" s="1">
        <v>8</v>
      </c>
      <c r="F2047" s="1">
        <v>7.1514597091605099</v>
      </c>
      <c r="G2047" s="1">
        <v>6.4371537921066997</v>
      </c>
      <c r="H2047" s="1">
        <f t="shared" si="93"/>
        <v>0.71430591705381019</v>
      </c>
      <c r="I2047" s="1">
        <f t="shared" si="95"/>
        <v>11.096611019759992</v>
      </c>
      <c r="J2047" s="1">
        <f t="shared" si="94"/>
        <v>111.09661101975999</v>
      </c>
      <c r="K2047" t="s">
        <v>15</v>
      </c>
      <c r="L2047" t="s">
        <v>16</v>
      </c>
      <c r="M2047" t="s">
        <v>17</v>
      </c>
      <c r="N2047" t="s">
        <v>18</v>
      </c>
      <c r="O2047" t="s">
        <v>19</v>
      </c>
      <c r="P2047" t="s">
        <v>34</v>
      </c>
      <c r="Q2047" t="s">
        <v>21</v>
      </c>
      <c r="R2047" t="s">
        <v>22</v>
      </c>
      <c r="S2047">
        <v>54</v>
      </c>
    </row>
    <row r="2048" spans="1:19" x14ac:dyDescent="0.25">
      <c r="A2048" s="1" t="s">
        <v>12</v>
      </c>
      <c r="B2048" s="1" t="s">
        <v>166</v>
      </c>
      <c r="C2048" s="1" t="s">
        <v>186</v>
      </c>
      <c r="D2048" s="1" t="s">
        <v>25</v>
      </c>
      <c r="E2048" s="1">
        <v>12</v>
      </c>
      <c r="F2048" s="1">
        <v>1.78998768538179</v>
      </c>
      <c r="G2048" s="1">
        <v>6.4371537921066997</v>
      </c>
      <c r="H2048" s="1">
        <f t="shared" si="93"/>
        <v>-4.6471661067249102</v>
      </c>
      <c r="I2048" s="1">
        <f t="shared" si="95"/>
        <v>-72.192870588602531</v>
      </c>
      <c r="J2048" s="1">
        <f t="shared" si="94"/>
        <v>27.807129411397476</v>
      </c>
      <c r="K2048" t="s">
        <v>15</v>
      </c>
      <c r="L2048" t="s">
        <v>16</v>
      </c>
      <c r="M2048" t="s">
        <v>17</v>
      </c>
      <c r="N2048" t="s">
        <v>18</v>
      </c>
      <c r="O2048" t="s">
        <v>19</v>
      </c>
      <c r="P2048" t="s">
        <v>34</v>
      </c>
      <c r="Q2048" t="s">
        <v>21</v>
      </c>
      <c r="R2048" t="s">
        <v>22</v>
      </c>
      <c r="S2048">
        <v>54</v>
      </c>
    </row>
    <row r="2049" spans="1:19" x14ac:dyDescent="0.25">
      <c r="A2049" s="1" t="s">
        <v>12</v>
      </c>
      <c r="B2049" s="1" t="s">
        <v>166</v>
      </c>
      <c r="C2049" s="1" t="s">
        <v>186</v>
      </c>
      <c r="D2049" s="1" t="s">
        <v>26</v>
      </c>
      <c r="E2049" s="1">
        <v>16</v>
      </c>
      <c r="F2049" s="1">
        <v>4.2979747160865003</v>
      </c>
      <c r="G2049" s="1">
        <v>6.4371537921066997</v>
      </c>
      <c r="H2049" s="1">
        <f t="shared" ref="H2049:H2112" si="96">F2049-G2049</f>
        <v>-2.1391790760201994</v>
      </c>
      <c r="I2049" s="1">
        <f t="shared" si="95"/>
        <v>-33.231753428716921</v>
      </c>
      <c r="J2049" s="1">
        <f t="shared" si="94"/>
        <v>66.768246571283086</v>
      </c>
      <c r="K2049" t="s">
        <v>15</v>
      </c>
      <c r="L2049" t="s">
        <v>16</v>
      </c>
      <c r="M2049" t="s">
        <v>17</v>
      </c>
      <c r="N2049" t="s">
        <v>18</v>
      </c>
      <c r="O2049" t="s">
        <v>19</v>
      </c>
      <c r="P2049" t="s">
        <v>34</v>
      </c>
      <c r="Q2049" t="s">
        <v>21</v>
      </c>
      <c r="R2049" t="s">
        <v>22</v>
      </c>
      <c r="S2049">
        <v>54</v>
      </c>
    </row>
    <row r="2050" spans="1:19" x14ac:dyDescent="0.25">
      <c r="A2050" s="1" t="s">
        <v>12</v>
      </c>
      <c r="B2050" s="1" t="s">
        <v>166</v>
      </c>
      <c r="C2050" s="1" t="s">
        <v>186</v>
      </c>
      <c r="D2050" s="1" t="s">
        <v>27</v>
      </c>
      <c r="E2050" s="1">
        <v>20</v>
      </c>
      <c r="F2050" s="1">
        <v>1.68171205889902</v>
      </c>
      <c r="G2050" s="1">
        <v>6.4371537921066997</v>
      </c>
      <c r="H2050" s="1">
        <f t="shared" si="96"/>
        <v>-4.7554417332076797</v>
      </c>
      <c r="I2050" s="1">
        <f t="shared" si="95"/>
        <v>-73.874912527938179</v>
      </c>
      <c r="J2050" s="1">
        <f t="shared" ref="J2050:J2113" si="97">F2050/G2050*100</f>
        <v>26.125087472061825</v>
      </c>
      <c r="K2050" t="s">
        <v>15</v>
      </c>
      <c r="L2050" t="s">
        <v>16</v>
      </c>
      <c r="M2050" t="s">
        <v>17</v>
      </c>
      <c r="N2050" t="s">
        <v>18</v>
      </c>
      <c r="O2050" t="s">
        <v>19</v>
      </c>
      <c r="P2050" t="s">
        <v>34</v>
      </c>
      <c r="Q2050" t="s">
        <v>21</v>
      </c>
      <c r="R2050" t="s">
        <v>22</v>
      </c>
      <c r="S2050">
        <v>54</v>
      </c>
    </row>
    <row r="2051" spans="1:19" x14ac:dyDescent="0.25">
      <c r="A2051" s="1" t="s">
        <v>12</v>
      </c>
      <c r="B2051" s="1" t="s">
        <v>166</v>
      </c>
      <c r="C2051" s="1" t="s">
        <v>186</v>
      </c>
      <c r="D2051" s="1" t="s">
        <v>28</v>
      </c>
      <c r="E2051" s="1">
        <v>24</v>
      </c>
      <c r="F2051" s="1">
        <v>2.5355952994670399</v>
      </c>
      <c r="G2051" s="1">
        <v>6.4371537921066997</v>
      </c>
      <c r="H2051" s="1">
        <f t="shared" si="96"/>
        <v>-3.9015584926396598</v>
      </c>
      <c r="I2051" s="1">
        <f t="shared" ref="I2051:I2114" si="98">H2051/G2051*100</f>
        <v>-60.609993463629664</v>
      </c>
      <c r="J2051" s="1">
        <f t="shared" si="97"/>
        <v>39.390006536370336</v>
      </c>
      <c r="K2051" t="s">
        <v>15</v>
      </c>
      <c r="L2051" t="s">
        <v>16</v>
      </c>
      <c r="M2051" t="s">
        <v>17</v>
      </c>
      <c r="N2051" t="s">
        <v>18</v>
      </c>
      <c r="O2051" t="s">
        <v>19</v>
      </c>
      <c r="P2051" t="s">
        <v>34</v>
      </c>
      <c r="Q2051" t="s">
        <v>21</v>
      </c>
      <c r="R2051" t="s">
        <v>22</v>
      </c>
      <c r="S2051">
        <v>54</v>
      </c>
    </row>
    <row r="2052" spans="1:19" x14ac:dyDescent="0.25">
      <c r="A2052" s="1" t="s">
        <v>12</v>
      </c>
      <c r="B2052" s="1" t="s">
        <v>166</v>
      </c>
      <c r="C2052" s="1" t="s">
        <v>186</v>
      </c>
      <c r="D2052" s="1" t="s">
        <v>29</v>
      </c>
      <c r="E2052" s="1">
        <v>30</v>
      </c>
      <c r="F2052" s="1">
        <v>4.2893766737460899</v>
      </c>
      <c r="G2052" s="1">
        <v>6.4371537921066997</v>
      </c>
      <c r="H2052" s="1">
        <f t="shared" si="96"/>
        <v>-2.1477771183606098</v>
      </c>
      <c r="I2052" s="1">
        <f t="shared" si="98"/>
        <v>-33.36532243480395</v>
      </c>
      <c r="J2052" s="1">
        <f t="shared" si="97"/>
        <v>66.634677565196057</v>
      </c>
      <c r="K2052" t="s">
        <v>15</v>
      </c>
      <c r="L2052" t="s">
        <v>16</v>
      </c>
      <c r="M2052" t="s">
        <v>17</v>
      </c>
      <c r="N2052" t="s">
        <v>18</v>
      </c>
      <c r="O2052" t="s">
        <v>19</v>
      </c>
      <c r="P2052" t="s">
        <v>34</v>
      </c>
      <c r="Q2052" t="s">
        <v>21</v>
      </c>
      <c r="R2052" t="s">
        <v>22</v>
      </c>
      <c r="S2052">
        <v>54</v>
      </c>
    </row>
    <row r="2053" spans="1:19" x14ac:dyDescent="0.25">
      <c r="A2053" s="1" t="s">
        <v>12</v>
      </c>
      <c r="B2053" s="1" t="s">
        <v>166</v>
      </c>
      <c r="C2053" s="1" t="s">
        <v>186</v>
      </c>
      <c r="D2053" s="1" t="s">
        <v>30</v>
      </c>
      <c r="E2053" s="1">
        <v>36</v>
      </c>
      <c r="F2053" s="1">
        <v>3.8887973691752502</v>
      </c>
      <c r="G2053" s="1">
        <v>6.4371537921066997</v>
      </c>
      <c r="H2053" s="1">
        <f t="shared" si="96"/>
        <v>-2.5483564229314495</v>
      </c>
      <c r="I2053" s="1">
        <f t="shared" si="98"/>
        <v>-39.588248241890213</v>
      </c>
      <c r="J2053" s="1">
        <f t="shared" si="97"/>
        <v>60.411751758109787</v>
      </c>
      <c r="K2053" t="s">
        <v>15</v>
      </c>
      <c r="L2053" t="s">
        <v>16</v>
      </c>
      <c r="M2053" t="s">
        <v>17</v>
      </c>
      <c r="N2053" t="s">
        <v>18</v>
      </c>
      <c r="O2053" t="s">
        <v>19</v>
      </c>
      <c r="P2053" t="s">
        <v>34</v>
      </c>
      <c r="Q2053" t="s">
        <v>21</v>
      </c>
      <c r="R2053" t="s">
        <v>22</v>
      </c>
      <c r="S2053">
        <v>54</v>
      </c>
    </row>
    <row r="2054" spans="1:19" x14ac:dyDescent="0.25">
      <c r="A2054" s="1" t="s">
        <v>12</v>
      </c>
      <c r="B2054" s="1" t="s">
        <v>166</v>
      </c>
      <c r="C2054" s="1" t="s">
        <v>186</v>
      </c>
      <c r="D2054" s="1" t="s">
        <v>31</v>
      </c>
      <c r="E2054" s="1">
        <v>42</v>
      </c>
      <c r="F2054" s="1">
        <v>6.2016681821702804</v>
      </c>
      <c r="G2054" s="1">
        <v>6.4371537921066997</v>
      </c>
      <c r="H2054" s="1">
        <f t="shared" si="96"/>
        <v>-0.23548560993641932</v>
      </c>
      <c r="I2054" s="1">
        <f t="shared" si="98"/>
        <v>-3.6582256311038277</v>
      </c>
      <c r="J2054" s="1">
        <f t="shared" si="97"/>
        <v>96.341774368896168</v>
      </c>
      <c r="K2054" t="s">
        <v>15</v>
      </c>
      <c r="L2054" t="s">
        <v>16</v>
      </c>
      <c r="M2054" t="s">
        <v>17</v>
      </c>
      <c r="N2054" t="s">
        <v>18</v>
      </c>
      <c r="O2054" t="s">
        <v>19</v>
      </c>
      <c r="P2054" t="s">
        <v>34</v>
      </c>
      <c r="Q2054" t="s">
        <v>21</v>
      </c>
      <c r="R2054" t="s">
        <v>22</v>
      </c>
      <c r="S2054">
        <v>54</v>
      </c>
    </row>
    <row r="2055" spans="1:19" x14ac:dyDescent="0.25">
      <c r="A2055" s="1" t="s">
        <v>12</v>
      </c>
      <c r="B2055" s="1" t="s">
        <v>167</v>
      </c>
      <c r="C2055" s="1" t="s">
        <v>186</v>
      </c>
      <c r="D2055" s="1" t="s">
        <v>14</v>
      </c>
      <c r="E2055" s="1">
        <v>0</v>
      </c>
      <c r="F2055" s="1">
        <v>5.3486970947332999</v>
      </c>
      <c r="G2055" s="1">
        <v>5.3486970947332999</v>
      </c>
      <c r="H2055" s="1">
        <f t="shared" si="96"/>
        <v>0</v>
      </c>
      <c r="I2055" s="1">
        <f t="shared" si="98"/>
        <v>0</v>
      </c>
      <c r="J2055" s="1">
        <f t="shared" si="97"/>
        <v>100</v>
      </c>
      <c r="K2055" t="s">
        <v>15</v>
      </c>
      <c r="L2055" t="s">
        <v>16</v>
      </c>
      <c r="M2055" t="s">
        <v>98</v>
      </c>
      <c r="N2055" t="s">
        <v>18</v>
      </c>
      <c r="O2055" t="s">
        <v>19</v>
      </c>
      <c r="P2055" t="s">
        <v>20</v>
      </c>
      <c r="Q2055" t="s">
        <v>35</v>
      </c>
      <c r="R2055" t="s">
        <v>40</v>
      </c>
      <c r="S2055">
        <v>51</v>
      </c>
    </row>
    <row r="2056" spans="1:19" x14ac:dyDescent="0.25">
      <c r="A2056" s="1" t="s">
        <v>12</v>
      </c>
      <c r="B2056" s="1" t="s">
        <v>167</v>
      </c>
      <c r="C2056" s="1" t="s">
        <v>186</v>
      </c>
      <c r="D2056" s="1" t="s">
        <v>23</v>
      </c>
      <c r="E2056" s="1">
        <v>4</v>
      </c>
      <c r="F2056" s="1">
        <v>1.1790671147685401</v>
      </c>
      <c r="G2056" s="1">
        <v>5.3486970947332999</v>
      </c>
      <c r="H2056" s="1">
        <f t="shared" si="96"/>
        <v>-4.1696299799647596</v>
      </c>
      <c r="I2056" s="1">
        <f t="shared" si="98"/>
        <v>-77.955993882518939</v>
      </c>
      <c r="J2056" s="1">
        <f t="shared" si="97"/>
        <v>22.044006117481054</v>
      </c>
      <c r="K2056" t="s">
        <v>15</v>
      </c>
      <c r="L2056" t="s">
        <v>16</v>
      </c>
      <c r="M2056" t="s">
        <v>98</v>
      </c>
      <c r="N2056" t="s">
        <v>18</v>
      </c>
      <c r="O2056" t="s">
        <v>19</v>
      </c>
      <c r="P2056" t="s">
        <v>20</v>
      </c>
      <c r="Q2056" t="s">
        <v>35</v>
      </c>
      <c r="R2056" t="s">
        <v>40</v>
      </c>
      <c r="S2056">
        <v>51</v>
      </c>
    </row>
    <row r="2057" spans="1:19" x14ac:dyDescent="0.25">
      <c r="A2057" s="1" t="s">
        <v>12</v>
      </c>
      <c r="B2057" s="1" t="s">
        <v>167</v>
      </c>
      <c r="C2057" s="1" t="s">
        <v>186</v>
      </c>
      <c r="D2057" s="1" t="s">
        <v>24</v>
      </c>
      <c r="E2057" s="1">
        <v>8</v>
      </c>
      <c r="F2057" s="1">
        <v>4.6292467992688797</v>
      </c>
      <c r="G2057" s="1">
        <v>5.3486970947332999</v>
      </c>
      <c r="H2057" s="1">
        <f t="shared" si="96"/>
        <v>-0.71945029546442019</v>
      </c>
      <c r="I2057" s="1">
        <f t="shared" si="98"/>
        <v>-13.450944832393688</v>
      </c>
      <c r="J2057" s="1">
        <f t="shared" si="97"/>
        <v>86.549055167606312</v>
      </c>
      <c r="K2057" t="s">
        <v>15</v>
      </c>
      <c r="L2057" t="s">
        <v>16</v>
      </c>
      <c r="M2057" t="s">
        <v>98</v>
      </c>
      <c r="N2057" t="s">
        <v>18</v>
      </c>
      <c r="O2057" t="s">
        <v>19</v>
      </c>
      <c r="P2057" t="s">
        <v>20</v>
      </c>
      <c r="Q2057" t="s">
        <v>35</v>
      </c>
      <c r="R2057" t="s">
        <v>40</v>
      </c>
      <c r="S2057">
        <v>51</v>
      </c>
    </row>
    <row r="2058" spans="1:19" x14ac:dyDescent="0.25">
      <c r="A2058" s="1" t="s">
        <v>12</v>
      </c>
      <c r="B2058" s="1" t="s">
        <v>167</v>
      </c>
      <c r="C2058" s="1" t="s">
        <v>186</v>
      </c>
      <c r="D2058" s="1" t="s">
        <v>25</v>
      </c>
      <c r="E2058" s="1">
        <v>12</v>
      </c>
      <c r="F2058" s="1">
        <v>6.4467972199114199</v>
      </c>
      <c r="G2058" s="1">
        <v>5.3486970947332999</v>
      </c>
      <c r="H2058" s="1">
        <f t="shared" si="96"/>
        <v>1.0981001251781199</v>
      </c>
      <c r="I2058" s="1">
        <f t="shared" si="98"/>
        <v>20.530235788812679</v>
      </c>
      <c r="J2058" s="1">
        <f t="shared" si="97"/>
        <v>120.53023578881267</v>
      </c>
      <c r="K2058" t="s">
        <v>15</v>
      </c>
      <c r="L2058" t="s">
        <v>16</v>
      </c>
      <c r="M2058" t="s">
        <v>98</v>
      </c>
      <c r="N2058" t="s">
        <v>18</v>
      </c>
      <c r="O2058" t="s">
        <v>19</v>
      </c>
      <c r="P2058" t="s">
        <v>20</v>
      </c>
      <c r="Q2058" t="s">
        <v>35</v>
      </c>
      <c r="R2058" t="s">
        <v>40</v>
      </c>
      <c r="S2058">
        <v>51</v>
      </c>
    </row>
    <row r="2059" spans="1:19" x14ac:dyDescent="0.25">
      <c r="A2059" s="1" t="s">
        <v>12</v>
      </c>
      <c r="B2059" s="1" t="s">
        <v>167</v>
      </c>
      <c r="C2059" s="1" t="s">
        <v>186</v>
      </c>
      <c r="D2059" s="1" t="s">
        <v>26</v>
      </c>
      <c r="E2059" s="1">
        <v>16</v>
      </c>
      <c r="F2059" s="1">
        <v>5.4604583085365199</v>
      </c>
      <c r="G2059" s="1">
        <v>5.3486970947332999</v>
      </c>
      <c r="H2059" s="1">
        <f t="shared" si="96"/>
        <v>0.11176121380322002</v>
      </c>
      <c r="I2059" s="1">
        <f t="shared" si="98"/>
        <v>2.0895035150386043</v>
      </c>
      <c r="J2059" s="1">
        <f t="shared" si="97"/>
        <v>102.0895035150386</v>
      </c>
      <c r="K2059" t="s">
        <v>15</v>
      </c>
      <c r="L2059" t="s">
        <v>16</v>
      </c>
      <c r="M2059" t="s">
        <v>98</v>
      </c>
      <c r="N2059" t="s">
        <v>18</v>
      </c>
      <c r="O2059" t="s">
        <v>19</v>
      </c>
      <c r="P2059" t="s">
        <v>20</v>
      </c>
      <c r="Q2059" t="s">
        <v>35</v>
      </c>
      <c r="R2059" t="s">
        <v>40</v>
      </c>
      <c r="S2059">
        <v>51</v>
      </c>
    </row>
    <row r="2060" spans="1:19" x14ac:dyDescent="0.25">
      <c r="A2060" s="1" t="s">
        <v>12</v>
      </c>
      <c r="B2060" s="1" t="s">
        <v>167</v>
      </c>
      <c r="C2060" s="1" t="s">
        <v>186</v>
      </c>
      <c r="D2060" s="1" t="s">
        <v>27</v>
      </c>
      <c r="E2060" s="1">
        <v>20</v>
      </c>
      <c r="F2060" s="1">
        <v>6.2310662518622504</v>
      </c>
      <c r="G2060" s="1">
        <v>5.3486970947332999</v>
      </c>
      <c r="H2060" s="1">
        <f t="shared" si="96"/>
        <v>0.88236915712895048</v>
      </c>
      <c r="I2060" s="1">
        <f t="shared" si="98"/>
        <v>16.496898992425514</v>
      </c>
      <c r="J2060" s="1">
        <f t="shared" si="97"/>
        <v>116.49689899242553</v>
      </c>
      <c r="K2060" t="s">
        <v>15</v>
      </c>
      <c r="L2060" t="s">
        <v>16</v>
      </c>
      <c r="M2060" t="s">
        <v>98</v>
      </c>
      <c r="N2060" t="s">
        <v>18</v>
      </c>
      <c r="O2060" t="s">
        <v>19</v>
      </c>
      <c r="P2060" t="s">
        <v>20</v>
      </c>
      <c r="Q2060" t="s">
        <v>35</v>
      </c>
      <c r="R2060" t="s">
        <v>40</v>
      </c>
      <c r="S2060">
        <v>51</v>
      </c>
    </row>
    <row r="2061" spans="1:19" x14ac:dyDescent="0.25">
      <c r="A2061" s="1" t="s">
        <v>12</v>
      </c>
      <c r="B2061" s="1" t="s">
        <v>167</v>
      </c>
      <c r="C2061" s="1" t="s">
        <v>186</v>
      </c>
      <c r="D2061" s="1" t="s">
        <v>28</v>
      </c>
      <c r="E2061" s="1">
        <v>24</v>
      </c>
      <c r="F2061" s="1">
        <v>7.8593514696790097</v>
      </c>
      <c r="G2061" s="1">
        <v>5.3486970947332999</v>
      </c>
      <c r="H2061" s="1">
        <f t="shared" si="96"/>
        <v>2.5106543749457098</v>
      </c>
      <c r="I2061" s="1">
        <f t="shared" si="98"/>
        <v>46.939550520029918</v>
      </c>
      <c r="J2061" s="1">
        <f t="shared" si="97"/>
        <v>146.93955052002991</v>
      </c>
      <c r="K2061" t="s">
        <v>15</v>
      </c>
      <c r="L2061" t="s">
        <v>16</v>
      </c>
      <c r="M2061" t="s">
        <v>98</v>
      </c>
      <c r="N2061" t="s">
        <v>18</v>
      </c>
      <c r="O2061" t="s">
        <v>19</v>
      </c>
      <c r="P2061" t="s">
        <v>20</v>
      </c>
      <c r="Q2061" t="s">
        <v>35</v>
      </c>
      <c r="R2061" t="s">
        <v>40</v>
      </c>
      <c r="S2061">
        <v>51</v>
      </c>
    </row>
    <row r="2062" spans="1:19" x14ac:dyDescent="0.25">
      <c r="A2062" s="1" t="s">
        <v>12</v>
      </c>
      <c r="B2062" s="1" t="s">
        <v>167</v>
      </c>
      <c r="C2062" s="1" t="s">
        <v>186</v>
      </c>
      <c r="D2062" s="1" t="s">
        <v>29</v>
      </c>
      <c r="E2062" s="1">
        <v>30</v>
      </c>
      <c r="F2062" s="1">
        <v>5.0409879065137302</v>
      </c>
      <c r="G2062" s="1">
        <v>5.3486970947332999</v>
      </c>
      <c r="H2062" s="1">
        <f t="shared" si="96"/>
        <v>-0.30770918821956972</v>
      </c>
      <c r="I2062" s="1">
        <f t="shared" si="98"/>
        <v>-5.7529746547539897</v>
      </c>
      <c r="J2062" s="1">
        <f t="shared" si="97"/>
        <v>94.247025345246016</v>
      </c>
      <c r="K2062" t="s">
        <v>15</v>
      </c>
      <c r="L2062" t="s">
        <v>16</v>
      </c>
      <c r="M2062" t="s">
        <v>98</v>
      </c>
      <c r="N2062" t="s">
        <v>18</v>
      </c>
      <c r="O2062" t="s">
        <v>19</v>
      </c>
      <c r="P2062" t="s">
        <v>20</v>
      </c>
      <c r="Q2062" t="s">
        <v>35</v>
      </c>
      <c r="R2062" t="s">
        <v>40</v>
      </c>
      <c r="S2062">
        <v>51</v>
      </c>
    </row>
    <row r="2063" spans="1:19" x14ac:dyDescent="0.25">
      <c r="A2063" s="1" t="s">
        <v>12</v>
      </c>
      <c r="B2063" s="1" t="s">
        <v>167</v>
      </c>
      <c r="C2063" s="1" t="s">
        <v>186</v>
      </c>
      <c r="D2063" s="1" t="s">
        <v>30</v>
      </c>
      <c r="E2063" s="1">
        <v>36</v>
      </c>
      <c r="F2063" s="1">
        <v>3.2871867431303499</v>
      </c>
      <c r="G2063" s="1">
        <v>5.3486970947332999</v>
      </c>
      <c r="H2063" s="1">
        <f t="shared" si="96"/>
        <v>-2.06151035160295</v>
      </c>
      <c r="I2063" s="1">
        <f t="shared" si="98"/>
        <v>-38.542290114593641</v>
      </c>
      <c r="J2063" s="1">
        <f t="shared" si="97"/>
        <v>61.457709885406352</v>
      </c>
      <c r="K2063" t="s">
        <v>15</v>
      </c>
      <c r="L2063" t="s">
        <v>16</v>
      </c>
      <c r="M2063" t="s">
        <v>98</v>
      </c>
      <c r="N2063" t="s">
        <v>18</v>
      </c>
      <c r="O2063" t="s">
        <v>19</v>
      </c>
      <c r="P2063" t="s">
        <v>20</v>
      </c>
      <c r="Q2063" t="s">
        <v>35</v>
      </c>
      <c r="R2063" t="s">
        <v>40</v>
      </c>
      <c r="S2063">
        <v>51</v>
      </c>
    </row>
    <row r="2064" spans="1:19" x14ac:dyDescent="0.25">
      <c r="A2064" s="1" t="s">
        <v>12</v>
      </c>
      <c r="B2064" s="1" t="s">
        <v>168</v>
      </c>
      <c r="C2064" s="1" t="s">
        <v>186</v>
      </c>
      <c r="D2064" s="1" t="s">
        <v>14</v>
      </c>
      <c r="E2064" s="1">
        <v>0</v>
      </c>
      <c r="F2064" s="1">
        <v>5.9092544040868704</v>
      </c>
      <c r="G2064" s="1">
        <v>5.9092544040868704</v>
      </c>
      <c r="H2064" s="1">
        <f t="shared" si="96"/>
        <v>0</v>
      </c>
      <c r="I2064" s="1">
        <f t="shared" si="98"/>
        <v>0</v>
      </c>
      <c r="J2064" s="1">
        <f t="shared" si="97"/>
        <v>100</v>
      </c>
      <c r="K2064" t="s">
        <v>15</v>
      </c>
      <c r="L2064" t="s">
        <v>16</v>
      </c>
      <c r="M2064" t="s">
        <v>17</v>
      </c>
      <c r="N2064" t="s">
        <v>18</v>
      </c>
      <c r="O2064" t="s">
        <v>19</v>
      </c>
      <c r="P2064" t="s">
        <v>20</v>
      </c>
      <c r="Q2064" t="s">
        <v>21</v>
      </c>
      <c r="R2064" t="s">
        <v>36</v>
      </c>
      <c r="S2064">
        <v>62</v>
      </c>
    </row>
    <row r="2065" spans="1:19" x14ac:dyDescent="0.25">
      <c r="A2065" s="1" t="s">
        <v>12</v>
      </c>
      <c r="B2065" s="1" t="s">
        <v>168</v>
      </c>
      <c r="C2065" s="1" t="s">
        <v>186</v>
      </c>
      <c r="D2065" s="1" t="s">
        <v>23</v>
      </c>
      <c r="E2065" s="1">
        <v>4</v>
      </c>
      <c r="F2065" s="1">
        <v>2.3956717788906898</v>
      </c>
      <c r="G2065" s="1">
        <v>5.9092544040868704</v>
      </c>
      <c r="H2065" s="1">
        <f t="shared" si="96"/>
        <v>-3.5135826251961806</v>
      </c>
      <c r="I2065" s="1">
        <f t="shared" si="98"/>
        <v>-59.458983907786553</v>
      </c>
      <c r="J2065" s="1">
        <f t="shared" si="97"/>
        <v>40.541016092213447</v>
      </c>
      <c r="K2065" t="s">
        <v>15</v>
      </c>
      <c r="L2065" t="s">
        <v>16</v>
      </c>
      <c r="M2065" t="s">
        <v>17</v>
      </c>
      <c r="N2065" t="s">
        <v>18</v>
      </c>
      <c r="O2065" t="s">
        <v>19</v>
      </c>
      <c r="P2065" t="s">
        <v>20</v>
      </c>
      <c r="Q2065" t="s">
        <v>21</v>
      </c>
      <c r="R2065" t="s">
        <v>36</v>
      </c>
      <c r="S2065">
        <v>62</v>
      </c>
    </row>
    <row r="2066" spans="1:19" x14ac:dyDescent="0.25">
      <c r="A2066" s="1" t="s">
        <v>12</v>
      </c>
      <c r="B2066" s="1" t="s">
        <v>168</v>
      </c>
      <c r="C2066" s="1" t="s">
        <v>186</v>
      </c>
      <c r="D2066" s="1" t="s">
        <v>24</v>
      </c>
      <c r="E2066" s="1">
        <v>8</v>
      </c>
      <c r="F2066" s="1">
        <v>2.4567650471906699</v>
      </c>
      <c r="G2066" s="1">
        <v>5.9092544040868704</v>
      </c>
      <c r="H2066" s="1">
        <f t="shared" si="96"/>
        <v>-3.4524893568962005</v>
      </c>
      <c r="I2066" s="1">
        <f t="shared" si="98"/>
        <v>-58.42512643402933</v>
      </c>
      <c r="J2066" s="1">
        <f t="shared" si="97"/>
        <v>41.57487356597067</v>
      </c>
      <c r="K2066" t="s">
        <v>15</v>
      </c>
      <c r="L2066" t="s">
        <v>16</v>
      </c>
      <c r="M2066" t="s">
        <v>17</v>
      </c>
      <c r="N2066" t="s">
        <v>18</v>
      </c>
      <c r="O2066" t="s">
        <v>19</v>
      </c>
      <c r="P2066" t="s">
        <v>20</v>
      </c>
      <c r="Q2066" t="s">
        <v>21</v>
      </c>
      <c r="R2066" t="s">
        <v>36</v>
      </c>
      <c r="S2066">
        <v>62</v>
      </c>
    </row>
    <row r="2067" spans="1:19" x14ac:dyDescent="0.25">
      <c r="A2067" s="1" t="s">
        <v>12</v>
      </c>
      <c r="B2067" s="1" t="s">
        <v>168</v>
      </c>
      <c r="C2067" s="1" t="s">
        <v>186</v>
      </c>
      <c r="D2067" s="1" t="s">
        <v>25</v>
      </c>
      <c r="E2067" s="1">
        <v>12</v>
      </c>
      <c r="F2067" s="1">
        <v>2.0764793195233899</v>
      </c>
      <c r="G2067" s="1">
        <v>5.9092544040868704</v>
      </c>
      <c r="H2067" s="1">
        <f t="shared" si="96"/>
        <v>-3.8327750845634805</v>
      </c>
      <c r="I2067" s="1">
        <f t="shared" si="98"/>
        <v>-64.860552998238049</v>
      </c>
      <c r="J2067" s="1">
        <f t="shared" si="97"/>
        <v>35.139447001761951</v>
      </c>
      <c r="K2067" t="s">
        <v>15</v>
      </c>
      <c r="L2067" t="s">
        <v>16</v>
      </c>
      <c r="M2067" t="s">
        <v>17</v>
      </c>
      <c r="N2067" t="s">
        <v>18</v>
      </c>
      <c r="O2067" t="s">
        <v>19</v>
      </c>
      <c r="P2067" t="s">
        <v>20</v>
      </c>
      <c r="Q2067" t="s">
        <v>21</v>
      </c>
      <c r="R2067" t="s">
        <v>36</v>
      </c>
      <c r="S2067">
        <v>62</v>
      </c>
    </row>
    <row r="2068" spans="1:19" x14ac:dyDescent="0.25">
      <c r="A2068" s="1" t="s">
        <v>12</v>
      </c>
      <c r="B2068" s="1" t="s">
        <v>168</v>
      </c>
      <c r="C2068" s="1" t="s">
        <v>186</v>
      </c>
      <c r="D2068" s="1" t="s">
        <v>26</v>
      </c>
      <c r="E2068" s="1">
        <v>16</v>
      </c>
      <c r="F2068" s="1">
        <v>3.6381023661849099</v>
      </c>
      <c r="G2068" s="1">
        <v>5.9092544040868704</v>
      </c>
      <c r="H2068" s="1">
        <f t="shared" si="96"/>
        <v>-2.2711520379019605</v>
      </c>
      <c r="I2068" s="1">
        <f t="shared" si="98"/>
        <v>-38.43381723980643</v>
      </c>
      <c r="J2068" s="1">
        <f t="shared" si="97"/>
        <v>61.56618276019357</v>
      </c>
      <c r="K2068" t="s">
        <v>15</v>
      </c>
      <c r="L2068" t="s">
        <v>16</v>
      </c>
      <c r="M2068" t="s">
        <v>17</v>
      </c>
      <c r="N2068" t="s">
        <v>18</v>
      </c>
      <c r="O2068" t="s">
        <v>19</v>
      </c>
      <c r="P2068" t="s">
        <v>20</v>
      </c>
      <c r="Q2068" t="s">
        <v>21</v>
      </c>
      <c r="R2068" t="s">
        <v>36</v>
      </c>
      <c r="S2068">
        <v>62</v>
      </c>
    </row>
    <row r="2069" spans="1:19" x14ac:dyDescent="0.25">
      <c r="A2069" s="1" t="s">
        <v>12</v>
      </c>
      <c r="B2069" s="1" t="s">
        <v>168</v>
      </c>
      <c r="C2069" s="1" t="s">
        <v>186</v>
      </c>
      <c r="D2069" s="1" t="s">
        <v>27</v>
      </c>
      <c r="E2069" s="1">
        <v>20</v>
      </c>
      <c r="F2069" s="1">
        <v>2.21047333087607</v>
      </c>
      <c r="G2069" s="1">
        <v>5.9092544040868704</v>
      </c>
      <c r="H2069" s="1">
        <f t="shared" si="96"/>
        <v>-3.6987810732108004</v>
      </c>
      <c r="I2069" s="1">
        <f t="shared" si="98"/>
        <v>-62.593024775726434</v>
      </c>
      <c r="J2069" s="1">
        <f t="shared" si="97"/>
        <v>37.406975224273566</v>
      </c>
      <c r="K2069" t="s">
        <v>15</v>
      </c>
      <c r="L2069" t="s">
        <v>16</v>
      </c>
      <c r="M2069" t="s">
        <v>17</v>
      </c>
      <c r="N2069" t="s">
        <v>18</v>
      </c>
      <c r="O2069" t="s">
        <v>19</v>
      </c>
      <c r="P2069" t="s">
        <v>20</v>
      </c>
      <c r="Q2069" t="s">
        <v>21</v>
      </c>
      <c r="R2069" t="s">
        <v>36</v>
      </c>
      <c r="S2069">
        <v>62</v>
      </c>
    </row>
    <row r="2070" spans="1:19" x14ac:dyDescent="0.25">
      <c r="A2070" s="1" t="s">
        <v>12</v>
      </c>
      <c r="B2070" s="1" t="s">
        <v>168</v>
      </c>
      <c r="C2070" s="1" t="s">
        <v>186</v>
      </c>
      <c r="D2070" s="1" t="s">
        <v>28</v>
      </c>
      <c r="E2070" s="1">
        <v>24</v>
      </c>
      <c r="F2070" s="1">
        <v>3.8751314171456501</v>
      </c>
      <c r="G2070" s="1">
        <v>5.9092544040868704</v>
      </c>
      <c r="H2070" s="1">
        <f t="shared" si="96"/>
        <v>-2.0341229869412203</v>
      </c>
      <c r="I2070" s="1">
        <f t="shared" si="98"/>
        <v>-34.422667359428807</v>
      </c>
      <c r="J2070" s="1">
        <f t="shared" si="97"/>
        <v>65.5773326405712</v>
      </c>
      <c r="K2070" t="s">
        <v>15</v>
      </c>
      <c r="L2070" t="s">
        <v>16</v>
      </c>
      <c r="M2070" t="s">
        <v>17</v>
      </c>
      <c r="N2070" t="s">
        <v>18</v>
      </c>
      <c r="O2070" t="s">
        <v>19</v>
      </c>
      <c r="P2070" t="s">
        <v>20</v>
      </c>
      <c r="Q2070" t="s">
        <v>21</v>
      </c>
      <c r="R2070" t="s">
        <v>36</v>
      </c>
      <c r="S2070">
        <v>62</v>
      </c>
    </row>
    <row r="2071" spans="1:19" x14ac:dyDescent="0.25">
      <c r="A2071" s="1" t="s">
        <v>12</v>
      </c>
      <c r="B2071" s="1" t="s">
        <v>168</v>
      </c>
      <c r="C2071" s="1" t="s">
        <v>186</v>
      </c>
      <c r="D2071" s="1" t="s">
        <v>29</v>
      </c>
      <c r="E2071" s="1">
        <v>30</v>
      </c>
      <c r="F2071" s="1">
        <v>1.7796775503115101</v>
      </c>
      <c r="G2071" s="1">
        <v>5.9092544040868704</v>
      </c>
      <c r="H2071" s="1">
        <f t="shared" si="96"/>
        <v>-4.1295768537753599</v>
      </c>
      <c r="I2071" s="1">
        <f t="shared" si="98"/>
        <v>-69.883213200625178</v>
      </c>
      <c r="J2071" s="1">
        <f t="shared" si="97"/>
        <v>30.116786799374822</v>
      </c>
      <c r="K2071" t="s">
        <v>15</v>
      </c>
      <c r="L2071" t="s">
        <v>16</v>
      </c>
      <c r="M2071" t="s">
        <v>17</v>
      </c>
      <c r="N2071" t="s">
        <v>18</v>
      </c>
      <c r="O2071" t="s">
        <v>19</v>
      </c>
      <c r="P2071" t="s">
        <v>20</v>
      </c>
      <c r="Q2071" t="s">
        <v>21</v>
      </c>
      <c r="R2071" t="s">
        <v>36</v>
      </c>
      <c r="S2071">
        <v>62</v>
      </c>
    </row>
    <row r="2072" spans="1:19" x14ac:dyDescent="0.25">
      <c r="A2072" s="1" t="s">
        <v>12</v>
      </c>
      <c r="B2072" s="1" t="s">
        <v>168</v>
      </c>
      <c r="C2072" s="1" t="s">
        <v>186</v>
      </c>
      <c r="D2072" s="1" t="s">
        <v>30</v>
      </c>
      <c r="E2072" s="1">
        <v>36</v>
      </c>
      <c r="F2072" s="1">
        <v>3.9727844246882098</v>
      </c>
      <c r="G2072" s="1">
        <v>5.9092544040868704</v>
      </c>
      <c r="H2072" s="1">
        <f t="shared" si="96"/>
        <v>-1.9364699793986606</v>
      </c>
      <c r="I2072" s="1">
        <f t="shared" si="98"/>
        <v>-32.770123724228014</v>
      </c>
      <c r="J2072" s="1">
        <f t="shared" si="97"/>
        <v>67.229876275771986</v>
      </c>
      <c r="K2072" t="s">
        <v>15</v>
      </c>
      <c r="L2072" t="s">
        <v>16</v>
      </c>
      <c r="M2072" t="s">
        <v>17</v>
      </c>
      <c r="N2072" t="s">
        <v>18</v>
      </c>
      <c r="O2072" t="s">
        <v>19</v>
      </c>
      <c r="P2072" t="s">
        <v>20</v>
      </c>
      <c r="Q2072" t="s">
        <v>21</v>
      </c>
      <c r="R2072" t="s">
        <v>36</v>
      </c>
      <c r="S2072">
        <v>62</v>
      </c>
    </row>
    <row r="2073" spans="1:19" x14ac:dyDescent="0.25">
      <c r="A2073" s="1" t="s">
        <v>12</v>
      </c>
      <c r="B2073" s="1" t="s">
        <v>168</v>
      </c>
      <c r="C2073" s="1" t="s">
        <v>186</v>
      </c>
      <c r="D2073" s="1" t="s">
        <v>31</v>
      </c>
      <c r="E2073" s="1">
        <v>42</v>
      </c>
      <c r="F2073" s="1">
        <v>1.5021497797619801</v>
      </c>
      <c r="G2073" s="1">
        <v>5.9092544040868704</v>
      </c>
      <c r="H2073" s="1">
        <f t="shared" si="96"/>
        <v>-4.4071046243248908</v>
      </c>
      <c r="I2073" s="1">
        <f t="shared" si="98"/>
        <v>-74.579707065529533</v>
      </c>
      <c r="J2073" s="1">
        <f t="shared" si="97"/>
        <v>25.420292934470474</v>
      </c>
      <c r="K2073" t="s">
        <v>15</v>
      </c>
      <c r="L2073" t="s">
        <v>16</v>
      </c>
      <c r="M2073" t="s">
        <v>17</v>
      </c>
      <c r="N2073" t="s">
        <v>18</v>
      </c>
      <c r="O2073" t="s">
        <v>19</v>
      </c>
      <c r="P2073" t="s">
        <v>20</v>
      </c>
      <c r="Q2073" t="s">
        <v>21</v>
      </c>
      <c r="R2073" t="s">
        <v>36</v>
      </c>
      <c r="S2073">
        <v>62</v>
      </c>
    </row>
    <row r="2074" spans="1:19" x14ac:dyDescent="0.25">
      <c r="A2074" s="1" t="s">
        <v>12</v>
      </c>
      <c r="B2074" s="1" t="s">
        <v>168</v>
      </c>
      <c r="C2074" s="1" t="s">
        <v>186</v>
      </c>
      <c r="D2074" s="1" t="s">
        <v>37</v>
      </c>
      <c r="E2074" s="1">
        <v>48</v>
      </c>
      <c r="F2074" s="1">
        <v>4.5029191103375199</v>
      </c>
      <c r="G2074" s="1">
        <v>5.9092544040868704</v>
      </c>
      <c r="H2074" s="1">
        <f t="shared" si="96"/>
        <v>-1.4063352937493505</v>
      </c>
      <c r="I2074" s="1">
        <f t="shared" si="98"/>
        <v>-23.798861879710607</v>
      </c>
      <c r="J2074" s="1">
        <f t="shared" si="97"/>
        <v>76.201138120289386</v>
      </c>
      <c r="K2074" t="s">
        <v>15</v>
      </c>
      <c r="L2074" t="s">
        <v>16</v>
      </c>
      <c r="M2074" t="s">
        <v>17</v>
      </c>
      <c r="N2074" t="s">
        <v>18</v>
      </c>
      <c r="O2074" t="s">
        <v>19</v>
      </c>
      <c r="P2074" t="s">
        <v>20</v>
      </c>
      <c r="Q2074" t="s">
        <v>21</v>
      </c>
      <c r="R2074" t="s">
        <v>36</v>
      </c>
      <c r="S2074">
        <v>62</v>
      </c>
    </row>
    <row r="2075" spans="1:19" x14ac:dyDescent="0.25">
      <c r="A2075" s="1" t="s">
        <v>12</v>
      </c>
      <c r="B2075" s="1" t="s">
        <v>168</v>
      </c>
      <c r="C2075" s="1" t="s">
        <v>186</v>
      </c>
      <c r="D2075" s="1" t="s">
        <v>46</v>
      </c>
      <c r="E2075" s="1">
        <v>60</v>
      </c>
      <c r="F2075" s="1">
        <v>2.6541462781677101</v>
      </c>
      <c r="G2075" s="1">
        <v>5.9092544040868704</v>
      </c>
      <c r="H2075" s="1">
        <f t="shared" si="96"/>
        <v>-3.2551081259191603</v>
      </c>
      <c r="I2075" s="1">
        <f t="shared" si="98"/>
        <v>-55.084921097116933</v>
      </c>
      <c r="J2075" s="1">
        <f t="shared" si="97"/>
        <v>44.91507890288306</v>
      </c>
      <c r="K2075" t="s">
        <v>15</v>
      </c>
      <c r="L2075" t="s">
        <v>16</v>
      </c>
      <c r="M2075" t="s">
        <v>17</v>
      </c>
      <c r="N2075" t="s">
        <v>18</v>
      </c>
      <c r="O2075" t="s">
        <v>19</v>
      </c>
      <c r="P2075" t="s">
        <v>20</v>
      </c>
      <c r="Q2075" t="s">
        <v>21</v>
      </c>
      <c r="R2075" t="s">
        <v>36</v>
      </c>
      <c r="S2075">
        <v>62</v>
      </c>
    </row>
    <row r="2076" spans="1:19" x14ac:dyDescent="0.25">
      <c r="A2076" s="1" t="s">
        <v>12</v>
      </c>
      <c r="B2076" s="1" t="s">
        <v>168</v>
      </c>
      <c r="C2076" s="1" t="s">
        <v>186</v>
      </c>
      <c r="D2076" s="1" t="s">
        <v>52</v>
      </c>
      <c r="E2076" s="1">
        <v>72</v>
      </c>
      <c r="F2076" s="1">
        <v>7.9073585269788396</v>
      </c>
      <c r="G2076" s="1">
        <v>5.9092544040868704</v>
      </c>
      <c r="H2076" s="1">
        <f t="shared" si="96"/>
        <v>1.9981041228919691</v>
      </c>
      <c r="I2076" s="1">
        <f t="shared" si="98"/>
        <v>33.813134217238478</v>
      </c>
      <c r="J2076" s="1">
        <f t="shared" si="97"/>
        <v>133.81313421723848</v>
      </c>
      <c r="K2076" t="s">
        <v>15</v>
      </c>
      <c r="L2076" t="s">
        <v>16</v>
      </c>
      <c r="M2076" t="s">
        <v>17</v>
      </c>
      <c r="N2076" t="s">
        <v>18</v>
      </c>
      <c r="O2076" t="s">
        <v>19</v>
      </c>
      <c r="P2076" t="s">
        <v>20</v>
      </c>
      <c r="Q2076" t="s">
        <v>21</v>
      </c>
      <c r="R2076" t="s">
        <v>36</v>
      </c>
      <c r="S2076">
        <v>62</v>
      </c>
    </row>
    <row r="2077" spans="1:19" x14ac:dyDescent="0.25">
      <c r="A2077" s="1" t="s">
        <v>12</v>
      </c>
      <c r="B2077" s="1" t="s">
        <v>168</v>
      </c>
      <c r="C2077" s="1" t="s">
        <v>186</v>
      </c>
      <c r="D2077" s="1" t="s">
        <v>53</v>
      </c>
      <c r="E2077" s="1">
        <v>84</v>
      </c>
      <c r="F2077" s="1">
        <v>8.37035426317623</v>
      </c>
      <c r="G2077" s="1">
        <v>5.9092544040868704</v>
      </c>
      <c r="H2077" s="1">
        <f t="shared" si="96"/>
        <v>2.4610998590893596</v>
      </c>
      <c r="I2077" s="1">
        <f t="shared" si="98"/>
        <v>41.648229891528281</v>
      </c>
      <c r="J2077" s="1">
        <f t="shared" si="97"/>
        <v>141.64822989152827</v>
      </c>
      <c r="K2077" t="s">
        <v>15</v>
      </c>
      <c r="L2077" t="s">
        <v>16</v>
      </c>
      <c r="M2077" t="s">
        <v>17</v>
      </c>
      <c r="N2077" t="s">
        <v>18</v>
      </c>
      <c r="O2077" t="s">
        <v>19</v>
      </c>
      <c r="P2077" t="s">
        <v>20</v>
      </c>
      <c r="Q2077" t="s">
        <v>21</v>
      </c>
      <c r="R2077" t="s">
        <v>36</v>
      </c>
      <c r="S2077">
        <v>62</v>
      </c>
    </row>
    <row r="2078" spans="1:19" x14ac:dyDescent="0.25">
      <c r="A2078" s="1" t="s">
        <v>12</v>
      </c>
      <c r="B2078" s="1" t="s">
        <v>169</v>
      </c>
      <c r="C2078" s="1" t="s">
        <v>186</v>
      </c>
      <c r="D2078" s="1" t="s">
        <v>14</v>
      </c>
      <c r="E2078" s="1">
        <v>0</v>
      </c>
      <c r="F2078" s="1">
        <v>1.2469723267436901</v>
      </c>
      <c r="G2078" s="1">
        <v>1.2469723267436901</v>
      </c>
      <c r="H2078" s="1">
        <f t="shared" si="96"/>
        <v>0</v>
      </c>
      <c r="I2078" s="1">
        <f t="shared" si="98"/>
        <v>0</v>
      </c>
      <c r="J2078" s="1">
        <f t="shared" si="97"/>
        <v>100</v>
      </c>
      <c r="K2078" t="s">
        <v>15</v>
      </c>
      <c r="L2078" t="s">
        <v>16</v>
      </c>
      <c r="M2078" t="s">
        <v>17</v>
      </c>
      <c r="N2078" t="s">
        <v>43</v>
      </c>
      <c r="O2078" t="s">
        <v>19</v>
      </c>
      <c r="P2078" t="s">
        <v>20</v>
      </c>
      <c r="Q2078" t="s">
        <v>21</v>
      </c>
      <c r="R2078" t="s">
        <v>22</v>
      </c>
      <c r="S2078">
        <v>45</v>
      </c>
    </row>
    <row r="2079" spans="1:19" x14ac:dyDescent="0.25">
      <c r="A2079" s="1" t="s">
        <v>12</v>
      </c>
      <c r="B2079" s="1" t="s">
        <v>169</v>
      </c>
      <c r="C2079" s="1" t="s">
        <v>186</v>
      </c>
      <c r="D2079" s="1" t="s">
        <v>23</v>
      </c>
      <c r="E2079" s="1">
        <v>4</v>
      </c>
      <c r="F2079" s="1">
        <v>2.1450812815667901</v>
      </c>
      <c r="G2079" s="1">
        <v>1.2469723267436901</v>
      </c>
      <c r="H2079" s="1">
        <f t="shared" si="96"/>
        <v>0.89810895482310005</v>
      </c>
      <c r="I2079" s="1">
        <f t="shared" si="98"/>
        <v>72.023166477831751</v>
      </c>
      <c r="J2079" s="1">
        <f t="shared" si="97"/>
        <v>172.02316647783175</v>
      </c>
      <c r="K2079" t="s">
        <v>15</v>
      </c>
      <c r="L2079" t="s">
        <v>16</v>
      </c>
      <c r="M2079" t="s">
        <v>17</v>
      </c>
      <c r="N2079" t="s">
        <v>43</v>
      </c>
      <c r="O2079" t="s">
        <v>19</v>
      </c>
      <c r="P2079" t="s">
        <v>20</v>
      </c>
      <c r="Q2079" t="s">
        <v>21</v>
      </c>
      <c r="R2079" t="s">
        <v>22</v>
      </c>
      <c r="S2079">
        <v>45</v>
      </c>
    </row>
    <row r="2080" spans="1:19" x14ac:dyDescent="0.25">
      <c r="A2080" s="1" t="s">
        <v>12</v>
      </c>
      <c r="B2080" s="1" t="s">
        <v>169</v>
      </c>
      <c r="C2080" s="1" t="s">
        <v>186</v>
      </c>
      <c r="D2080" s="1" t="s">
        <v>24</v>
      </c>
      <c r="E2080" s="1">
        <v>8</v>
      </c>
      <c r="F2080" s="1">
        <v>2.8158791398366598</v>
      </c>
      <c r="G2080" s="1">
        <v>1.2469723267436901</v>
      </c>
      <c r="H2080" s="1">
        <f t="shared" si="96"/>
        <v>1.5689068130929698</v>
      </c>
      <c r="I2080" s="1">
        <f t="shared" si="98"/>
        <v>125.81729196749463</v>
      </c>
      <c r="J2080" s="1">
        <f t="shared" si="97"/>
        <v>225.81729196749464</v>
      </c>
      <c r="K2080" t="s">
        <v>15</v>
      </c>
      <c r="L2080" t="s">
        <v>16</v>
      </c>
      <c r="M2080" t="s">
        <v>17</v>
      </c>
      <c r="N2080" t="s">
        <v>43</v>
      </c>
      <c r="O2080" t="s">
        <v>19</v>
      </c>
      <c r="P2080" t="s">
        <v>20</v>
      </c>
      <c r="Q2080" t="s">
        <v>21</v>
      </c>
      <c r="R2080" t="s">
        <v>22</v>
      </c>
      <c r="S2080">
        <v>45</v>
      </c>
    </row>
    <row r="2081" spans="1:19" x14ac:dyDescent="0.25">
      <c r="A2081" s="1" t="s">
        <v>12</v>
      </c>
      <c r="B2081" s="1" t="s">
        <v>169</v>
      </c>
      <c r="C2081" s="1" t="s">
        <v>186</v>
      </c>
      <c r="D2081" s="1" t="s">
        <v>25</v>
      </c>
      <c r="E2081" s="1">
        <v>12</v>
      </c>
      <c r="F2081" s="1">
        <v>0.71791485346144501</v>
      </c>
      <c r="G2081" s="1">
        <v>1.2469723267436901</v>
      </c>
      <c r="H2081" s="1">
        <f t="shared" si="96"/>
        <v>-0.52905747328224506</v>
      </c>
      <c r="I2081" s="1">
        <f t="shared" si="98"/>
        <v>-42.427362815966532</v>
      </c>
      <c r="J2081" s="1">
        <f t="shared" si="97"/>
        <v>57.572637184033468</v>
      </c>
      <c r="K2081" t="s">
        <v>15</v>
      </c>
      <c r="L2081" t="s">
        <v>16</v>
      </c>
      <c r="M2081" t="s">
        <v>17</v>
      </c>
      <c r="N2081" t="s">
        <v>43</v>
      </c>
      <c r="O2081" t="s">
        <v>19</v>
      </c>
      <c r="P2081" t="s">
        <v>20</v>
      </c>
      <c r="Q2081" t="s">
        <v>21</v>
      </c>
      <c r="R2081" t="s">
        <v>22</v>
      </c>
      <c r="S2081">
        <v>45</v>
      </c>
    </row>
    <row r="2082" spans="1:19" x14ac:dyDescent="0.25">
      <c r="A2082" s="1" t="s">
        <v>12</v>
      </c>
      <c r="B2082" s="1" t="s">
        <v>169</v>
      </c>
      <c r="C2082" s="1" t="s">
        <v>186</v>
      </c>
      <c r="D2082" s="1" t="s">
        <v>26</v>
      </c>
      <c r="E2082" s="1">
        <v>16</v>
      </c>
      <c r="F2082" s="1">
        <v>1.72650512852413</v>
      </c>
      <c r="G2082" s="1">
        <v>1.2469723267436901</v>
      </c>
      <c r="H2082" s="1">
        <f t="shared" si="96"/>
        <v>0.47953280178043989</v>
      </c>
      <c r="I2082" s="1">
        <f t="shared" si="98"/>
        <v>38.455769345954849</v>
      </c>
      <c r="J2082" s="1">
        <f t="shared" si="97"/>
        <v>138.45576934595485</v>
      </c>
      <c r="K2082" t="s">
        <v>15</v>
      </c>
      <c r="L2082" t="s">
        <v>16</v>
      </c>
      <c r="M2082" t="s">
        <v>17</v>
      </c>
      <c r="N2082" t="s">
        <v>43</v>
      </c>
      <c r="O2082" t="s">
        <v>19</v>
      </c>
      <c r="P2082" t="s">
        <v>20</v>
      </c>
      <c r="Q2082" t="s">
        <v>21</v>
      </c>
      <c r="R2082" t="s">
        <v>22</v>
      </c>
      <c r="S2082">
        <v>45</v>
      </c>
    </row>
    <row r="2083" spans="1:19" x14ac:dyDescent="0.25">
      <c r="A2083" s="1" t="s">
        <v>12</v>
      </c>
      <c r="B2083" s="1" t="s">
        <v>169</v>
      </c>
      <c r="C2083" s="1" t="s">
        <v>186</v>
      </c>
      <c r="D2083" s="1" t="s">
        <v>27</v>
      </c>
      <c r="E2083" s="1">
        <v>20</v>
      </c>
      <c r="F2083" s="1">
        <v>2.1325490520871302</v>
      </c>
      <c r="G2083" s="1">
        <v>1.2469723267436901</v>
      </c>
      <c r="H2083" s="1">
        <f t="shared" si="96"/>
        <v>0.88557672534344012</v>
      </c>
      <c r="I2083" s="1">
        <f t="shared" si="98"/>
        <v>71.018153839549214</v>
      </c>
      <c r="J2083" s="1">
        <f t="shared" si="97"/>
        <v>171.0181538395492</v>
      </c>
      <c r="K2083" t="s">
        <v>15</v>
      </c>
      <c r="L2083" t="s">
        <v>16</v>
      </c>
      <c r="M2083" t="s">
        <v>17</v>
      </c>
      <c r="N2083" t="s">
        <v>43</v>
      </c>
      <c r="O2083" t="s">
        <v>19</v>
      </c>
      <c r="P2083" t="s">
        <v>20</v>
      </c>
      <c r="Q2083" t="s">
        <v>21</v>
      </c>
      <c r="R2083" t="s">
        <v>22</v>
      </c>
      <c r="S2083">
        <v>45</v>
      </c>
    </row>
    <row r="2084" spans="1:19" x14ac:dyDescent="0.25">
      <c r="A2084" s="1" t="s">
        <v>12</v>
      </c>
      <c r="B2084" s="1" t="s">
        <v>169</v>
      </c>
      <c r="C2084" s="1" t="s">
        <v>186</v>
      </c>
      <c r="D2084" s="1" t="s">
        <v>28</v>
      </c>
      <c r="E2084" s="1">
        <v>24</v>
      </c>
      <c r="F2084" s="1">
        <v>1.50673402149419</v>
      </c>
      <c r="G2084" s="1">
        <v>1.2469723267436901</v>
      </c>
      <c r="H2084" s="1">
        <f t="shared" si="96"/>
        <v>0.25976169475049993</v>
      </c>
      <c r="I2084" s="1">
        <f t="shared" si="98"/>
        <v>20.83139209903997</v>
      </c>
      <c r="J2084" s="1">
        <f t="shared" si="97"/>
        <v>120.83139209903997</v>
      </c>
      <c r="K2084" t="s">
        <v>15</v>
      </c>
      <c r="L2084" t="s">
        <v>16</v>
      </c>
      <c r="M2084" t="s">
        <v>17</v>
      </c>
      <c r="N2084" t="s">
        <v>43</v>
      </c>
      <c r="O2084" t="s">
        <v>19</v>
      </c>
      <c r="P2084" t="s">
        <v>20</v>
      </c>
      <c r="Q2084" t="s">
        <v>21</v>
      </c>
      <c r="R2084" t="s">
        <v>22</v>
      </c>
      <c r="S2084">
        <v>45</v>
      </c>
    </row>
    <row r="2085" spans="1:19" x14ac:dyDescent="0.25">
      <c r="A2085" s="1" t="s">
        <v>12</v>
      </c>
      <c r="B2085" s="1" t="s">
        <v>169</v>
      </c>
      <c r="C2085" s="1" t="s">
        <v>186</v>
      </c>
      <c r="D2085" s="1" t="s">
        <v>29</v>
      </c>
      <c r="E2085" s="1">
        <v>30</v>
      </c>
      <c r="F2085" s="1">
        <v>1.95147111018386</v>
      </c>
      <c r="G2085" s="1">
        <v>1.2469723267436901</v>
      </c>
      <c r="H2085" s="1">
        <f t="shared" si="96"/>
        <v>0.70449878344016992</v>
      </c>
      <c r="I2085" s="1">
        <f t="shared" si="98"/>
        <v>56.496745623848689</v>
      </c>
      <c r="J2085" s="1">
        <f t="shared" si="97"/>
        <v>156.49674562384871</v>
      </c>
      <c r="K2085" t="s">
        <v>15</v>
      </c>
      <c r="L2085" t="s">
        <v>16</v>
      </c>
      <c r="M2085" t="s">
        <v>17</v>
      </c>
      <c r="N2085" t="s">
        <v>43</v>
      </c>
      <c r="O2085" t="s">
        <v>19</v>
      </c>
      <c r="P2085" t="s">
        <v>20</v>
      </c>
      <c r="Q2085" t="s">
        <v>21</v>
      </c>
      <c r="R2085" t="s">
        <v>22</v>
      </c>
      <c r="S2085">
        <v>45</v>
      </c>
    </row>
    <row r="2086" spans="1:19" x14ac:dyDescent="0.25">
      <c r="A2086" s="1" t="s">
        <v>12</v>
      </c>
      <c r="B2086" s="1" t="s">
        <v>169</v>
      </c>
      <c r="C2086" s="1" t="s">
        <v>186</v>
      </c>
      <c r="D2086" s="1" t="s">
        <v>30</v>
      </c>
      <c r="E2086" s="1">
        <v>36</v>
      </c>
      <c r="F2086" s="1">
        <v>2.0566814386921699</v>
      </c>
      <c r="G2086" s="1">
        <v>1.2469723267436901</v>
      </c>
      <c r="H2086" s="1">
        <f t="shared" si="96"/>
        <v>0.80970911194847983</v>
      </c>
      <c r="I2086" s="1">
        <f t="shared" si="98"/>
        <v>64.934008123735381</v>
      </c>
      <c r="J2086" s="1">
        <f t="shared" si="97"/>
        <v>164.93400812373537</v>
      </c>
      <c r="K2086" t="s">
        <v>15</v>
      </c>
      <c r="L2086" t="s">
        <v>16</v>
      </c>
      <c r="M2086" t="s">
        <v>17</v>
      </c>
      <c r="N2086" t="s">
        <v>43</v>
      </c>
      <c r="O2086" t="s">
        <v>19</v>
      </c>
      <c r="P2086" t="s">
        <v>20</v>
      </c>
      <c r="Q2086" t="s">
        <v>21</v>
      </c>
      <c r="R2086" t="s">
        <v>22</v>
      </c>
      <c r="S2086">
        <v>45</v>
      </c>
    </row>
    <row r="2087" spans="1:19" x14ac:dyDescent="0.25">
      <c r="A2087" s="1" t="s">
        <v>12</v>
      </c>
      <c r="B2087" s="1" t="s">
        <v>169</v>
      </c>
      <c r="C2087" s="1" t="s">
        <v>186</v>
      </c>
      <c r="D2087" s="1" t="s">
        <v>46</v>
      </c>
      <c r="E2087" s="1">
        <v>60</v>
      </c>
      <c r="F2087" s="1">
        <v>0.62123905413568803</v>
      </c>
      <c r="G2087" s="1">
        <v>1.2469723267436901</v>
      </c>
      <c r="H2087" s="1">
        <f t="shared" si="96"/>
        <v>-0.62573327260800204</v>
      </c>
      <c r="I2087" s="1">
        <f t="shared" si="98"/>
        <v>-50.180205220914978</v>
      </c>
      <c r="J2087" s="1">
        <f t="shared" si="97"/>
        <v>49.819794779085029</v>
      </c>
      <c r="K2087" t="s">
        <v>15</v>
      </c>
      <c r="L2087" t="s">
        <v>16</v>
      </c>
      <c r="M2087" t="s">
        <v>17</v>
      </c>
      <c r="N2087" t="s">
        <v>43</v>
      </c>
      <c r="O2087" t="s">
        <v>19</v>
      </c>
      <c r="P2087" t="s">
        <v>20</v>
      </c>
      <c r="Q2087" t="s">
        <v>21</v>
      </c>
      <c r="R2087" t="s">
        <v>22</v>
      </c>
      <c r="S2087">
        <v>45</v>
      </c>
    </row>
    <row r="2088" spans="1:19" x14ac:dyDescent="0.25">
      <c r="A2088" s="1" t="s">
        <v>12</v>
      </c>
      <c r="B2088" s="1" t="s">
        <v>169</v>
      </c>
      <c r="C2088" s="1" t="s">
        <v>186</v>
      </c>
      <c r="D2088" s="1" t="s">
        <v>52</v>
      </c>
      <c r="E2088" s="1">
        <v>72</v>
      </c>
      <c r="F2088" s="1">
        <v>2.7658691377962299</v>
      </c>
      <c r="G2088" s="1">
        <v>1.2469723267436901</v>
      </c>
      <c r="H2088" s="1">
        <f t="shared" si="96"/>
        <v>1.5188968110525398</v>
      </c>
      <c r="I2088" s="1">
        <f t="shared" si="98"/>
        <v>121.80677778302795</v>
      </c>
      <c r="J2088" s="1">
        <f t="shared" si="97"/>
        <v>221.80677778302797</v>
      </c>
      <c r="K2088" t="s">
        <v>15</v>
      </c>
      <c r="L2088" t="s">
        <v>16</v>
      </c>
      <c r="M2088" t="s">
        <v>17</v>
      </c>
      <c r="N2088" t="s">
        <v>43</v>
      </c>
      <c r="O2088" t="s">
        <v>19</v>
      </c>
      <c r="P2088" t="s">
        <v>20</v>
      </c>
      <c r="Q2088" t="s">
        <v>21</v>
      </c>
      <c r="R2088" t="s">
        <v>22</v>
      </c>
      <c r="S2088">
        <v>45</v>
      </c>
    </row>
    <row r="2089" spans="1:19" x14ac:dyDescent="0.25">
      <c r="A2089" s="1" t="s">
        <v>12</v>
      </c>
      <c r="B2089" s="1" t="s">
        <v>169</v>
      </c>
      <c r="C2089" s="1" t="s">
        <v>186</v>
      </c>
      <c r="D2089" s="1" t="s">
        <v>53</v>
      </c>
      <c r="E2089" s="1">
        <v>84</v>
      </c>
      <c r="F2089" s="1">
        <v>1.04988719204186</v>
      </c>
      <c r="G2089" s="1">
        <v>1.2469723267436901</v>
      </c>
      <c r="H2089" s="1">
        <f t="shared" si="96"/>
        <v>-0.19708513470183009</v>
      </c>
      <c r="I2089" s="1">
        <f t="shared" si="98"/>
        <v>-15.805092901820275</v>
      </c>
      <c r="J2089" s="1">
        <f t="shared" si="97"/>
        <v>84.194907098179726</v>
      </c>
      <c r="K2089" t="s">
        <v>15</v>
      </c>
      <c r="L2089" t="s">
        <v>16</v>
      </c>
      <c r="M2089" t="s">
        <v>17</v>
      </c>
      <c r="N2089" t="s">
        <v>43</v>
      </c>
      <c r="O2089" t="s">
        <v>19</v>
      </c>
      <c r="P2089" t="s">
        <v>20</v>
      </c>
      <c r="Q2089" t="s">
        <v>21</v>
      </c>
      <c r="R2089" t="s">
        <v>22</v>
      </c>
      <c r="S2089">
        <v>45</v>
      </c>
    </row>
    <row r="2090" spans="1:19" x14ac:dyDescent="0.25">
      <c r="A2090" s="1" t="s">
        <v>12</v>
      </c>
      <c r="B2090" s="1" t="s">
        <v>169</v>
      </c>
      <c r="C2090" s="1" t="s">
        <v>186</v>
      </c>
      <c r="D2090" s="1" t="s">
        <v>56</v>
      </c>
      <c r="E2090" s="1">
        <v>120</v>
      </c>
      <c r="F2090" s="1">
        <v>1.4512369179389799</v>
      </c>
      <c r="G2090" s="1">
        <v>1.2469723267436901</v>
      </c>
      <c r="H2090" s="1">
        <f t="shared" si="96"/>
        <v>0.20426459119528984</v>
      </c>
      <c r="I2090" s="1">
        <f t="shared" si="98"/>
        <v>16.380843970186643</v>
      </c>
      <c r="J2090" s="1">
        <f t="shared" si="97"/>
        <v>116.38084397018665</v>
      </c>
      <c r="K2090" t="s">
        <v>15</v>
      </c>
      <c r="L2090" t="s">
        <v>16</v>
      </c>
      <c r="M2090" t="s">
        <v>17</v>
      </c>
      <c r="N2090" t="s">
        <v>43</v>
      </c>
      <c r="O2090" t="s">
        <v>19</v>
      </c>
      <c r="P2090" t="s">
        <v>20</v>
      </c>
      <c r="Q2090" t="s">
        <v>21</v>
      </c>
      <c r="R2090" t="s">
        <v>22</v>
      </c>
      <c r="S2090">
        <v>45</v>
      </c>
    </row>
    <row r="2091" spans="1:19" x14ac:dyDescent="0.25">
      <c r="A2091" s="1" t="s">
        <v>12</v>
      </c>
      <c r="B2091" s="1" t="s">
        <v>169</v>
      </c>
      <c r="C2091" s="1" t="s">
        <v>186</v>
      </c>
      <c r="D2091" s="1" t="s">
        <v>66</v>
      </c>
      <c r="E2091" s="1">
        <v>132</v>
      </c>
      <c r="F2091" s="1">
        <v>0.96535537480913303</v>
      </c>
      <c r="G2091" s="1">
        <v>1.2469723267436901</v>
      </c>
      <c r="H2091" s="1">
        <f t="shared" si="96"/>
        <v>-0.28161695193455705</v>
      </c>
      <c r="I2091" s="1">
        <f t="shared" si="98"/>
        <v>-22.584057873197874</v>
      </c>
      <c r="J2091" s="1">
        <f t="shared" si="97"/>
        <v>77.415942126802122</v>
      </c>
      <c r="K2091" t="s">
        <v>15</v>
      </c>
      <c r="L2091" t="s">
        <v>16</v>
      </c>
      <c r="M2091" t="s">
        <v>17</v>
      </c>
      <c r="N2091" t="s">
        <v>43</v>
      </c>
      <c r="O2091" t="s">
        <v>19</v>
      </c>
      <c r="P2091" t="s">
        <v>20</v>
      </c>
      <c r="Q2091" t="s">
        <v>21</v>
      </c>
      <c r="R2091" t="s">
        <v>22</v>
      </c>
      <c r="S2091">
        <v>45</v>
      </c>
    </row>
    <row r="2092" spans="1:19" x14ac:dyDescent="0.25">
      <c r="A2092" s="1" t="s">
        <v>12</v>
      </c>
      <c r="B2092" s="1" t="s">
        <v>170</v>
      </c>
      <c r="C2092" s="1" t="s">
        <v>186</v>
      </c>
      <c r="D2092" s="1" t="s">
        <v>14</v>
      </c>
      <c r="E2092" s="1">
        <v>0</v>
      </c>
      <c r="F2092" s="1">
        <v>3.0359493526524299</v>
      </c>
      <c r="G2092" s="1">
        <v>3.0359493526524299</v>
      </c>
      <c r="H2092" s="1">
        <f t="shared" si="96"/>
        <v>0</v>
      </c>
      <c r="I2092" s="1">
        <f t="shared" si="98"/>
        <v>0</v>
      </c>
      <c r="J2092" s="1">
        <f t="shared" si="97"/>
        <v>100</v>
      </c>
      <c r="K2092" t="s">
        <v>15</v>
      </c>
      <c r="L2092" t="s">
        <v>16</v>
      </c>
      <c r="M2092" t="s">
        <v>17</v>
      </c>
      <c r="N2092" t="s">
        <v>18</v>
      </c>
      <c r="O2092" t="s">
        <v>39</v>
      </c>
      <c r="P2092" t="s">
        <v>20</v>
      </c>
      <c r="Q2092" t="s">
        <v>21</v>
      </c>
      <c r="R2092" t="s">
        <v>36</v>
      </c>
      <c r="S2092">
        <v>71</v>
      </c>
    </row>
    <row r="2093" spans="1:19" x14ac:dyDescent="0.25">
      <c r="A2093" s="1" t="s">
        <v>12</v>
      </c>
      <c r="B2093" s="1" t="s">
        <v>170</v>
      </c>
      <c r="C2093" s="1" t="s">
        <v>186</v>
      </c>
      <c r="D2093" s="1" t="s">
        <v>23</v>
      </c>
      <c r="E2093" s="1">
        <v>4</v>
      </c>
      <c r="F2093" s="1">
        <v>3.9234212128967201</v>
      </c>
      <c r="G2093" s="1">
        <v>3.0359493526524299</v>
      </c>
      <c r="H2093" s="1">
        <f t="shared" si="96"/>
        <v>0.88747186024429014</v>
      </c>
      <c r="I2093" s="1">
        <f t="shared" si="98"/>
        <v>29.232103607687961</v>
      </c>
      <c r="J2093" s="1">
        <f t="shared" si="97"/>
        <v>129.23210360768795</v>
      </c>
      <c r="K2093" t="s">
        <v>15</v>
      </c>
      <c r="L2093" t="s">
        <v>16</v>
      </c>
      <c r="M2093" t="s">
        <v>17</v>
      </c>
      <c r="N2093" t="s">
        <v>18</v>
      </c>
      <c r="O2093" t="s">
        <v>39</v>
      </c>
      <c r="P2093" t="s">
        <v>20</v>
      </c>
      <c r="Q2093" t="s">
        <v>21</v>
      </c>
      <c r="R2093" t="s">
        <v>36</v>
      </c>
      <c r="S2093">
        <v>71</v>
      </c>
    </row>
    <row r="2094" spans="1:19" x14ac:dyDescent="0.25">
      <c r="A2094" s="1" t="s">
        <v>12</v>
      </c>
      <c r="B2094" s="1" t="s">
        <v>170</v>
      </c>
      <c r="C2094" s="1" t="s">
        <v>186</v>
      </c>
      <c r="D2094" s="1" t="s">
        <v>24</v>
      </c>
      <c r="E2094" s="1">
        <v>8</v>
      </c>
      <c r="F2094" s="1">
        <v>2.19370651371139</v>
      </c>
      <c r="G2094" s="1">
        <v>3.0359493526524299</v>
      </c>
      <c r="H2094" s="1">
        <f t="shared" si="96"/>
        <v>-0.84224283894103991</v>
      </c>
      <c r="I2094" s="1">
        <f t="shared" si="98"/>
        <v>-27.742321794834762</v>
      </c>
      <c r="J2094" s="1">
        <f t="shared" si="97"/>
        <v>72.257678205165249</v>
      </c>
      <c r="K2094" t="s">
        <v>15</v>
      </c>
      <c r="L2094" t="s">
        <v>16</v>
      </c>
      <c r="M2094" t="s">
        <v>17</v>
      </c>
      <c r="N2094" t="s">
        <v>18</v>
      </c>
      <c r="O2094" t="s">
        <v>39</v>
      </c>
      <c r="P2094" t="s">
        <v>20</v>
      </c>
      <c r="Q2094" t="s">
        <v>21</v>
      </c>
      <c r="R2094" t="s">
        <v>36</v>
      </c>
      <c r="S2094">
        <v>71</v>
      </c>
    </row>
    <row r="2095" spans="1:19" x14ac:dyDescent="0.25">
      <c r="A2095" s="1" t="s">
        <v>12</v>
      </c>
      <c r="B2095" s="1" t="s">
        <v>170</v>
      </c>
      <c r="C2095" s="1" t="s">
        <v>186</v>
      </c>
      <c r="D2095" s="1" t="s">
        <v>25</v>
      </c>
      <c r="E2095" s="1">
        <v>12</v>
      </c>
      <c r="F2095" s="1">
        <v>4.7091575294150898</v>
      </c>
      <c r="G2095" s="1">
        <v>3.0359493526524299</v>
      </c>
      <c r="H2095" s="1">
        <f t="shared" si="96"/>
        <v>1.6732081767626599</v>
      </c>
      <c r="I2095" s="1">
        <f t="shared" si="98"/>
        <v>55.113178199129756</v>
      </c>
      <c r="J2095" s="1">
        <f t="shared" si="97"/>
        <v>155.11317819912975</v>
      </c>
      <c r="K2095" t="s">
        <v>15</v>
      </c>
      <c r="L2095" t="s">
        <v>16</v>
      </c>
      <c r="M2095" t="s">
        <v>17</v>
      </c>
      <c r="N2095" t="s">
        <v>18</v>
      </c>
      <c r="O2095" t="s">
        <v>39</v>
      </c>
      <c r="P2095" t="s">
        <v>20</v>
      </c>
      <c r="Q2095" t="s">
        <v>21</v>
      </c>
      <c r="R2095" t="s">
        <v>36</v>
      </c>
      <c r="S2095">
        <v>71</v>
      </c>
    </row>
    <row r="2096" spans="1:19" x14ac:dyDescent="0.25">
      <c r="A2096" s="1" t="s">
        <v>12</v>
      </c>
      <c r="B2096" s="1" t="s">
        <v>170</v>
      </c>
      <c r="C2096" s="1" t="s">
        <v>186</v>
      </c>
      <c r="D2096" s="1" t="s">
        <v>26</v>
      </c>
      <c r="E2096" s="1">
        <v>16</v>
      </c>
      <c r="F2096" s="1">
        <v>3.7550104716520898</v>
      </c>
      <c r="G2096" s="1">
        <v>3.0359493526524299</v>
      </c>
      <c r="H2096" s="1">
        <f t="shared" si="96"/>
        <v>0.71906111899965985</v>
      </c>
      <c r="I2096" s="1">
        <f t="shared" si="98"/>
        <v>23.684885203089269</v>
      </c>
      <c r="J2096" s="1">
        <f t="shared" si="97"/>
        <v>123.68488520308927</v>
      </c>
      <c r="K2096" t="s">
        <v>15</v>
      </c>
      <c r="L2096" t="s">
        <v>16</v>
      </c>
      <c r="M2096" t="s">
        <v>17</v>
      </c>
      <c r="N2096" t="s">
        <v>18</v>
      </c>
      <c r="O2096" t="s">
        <v>39</v>
      </c>
      <c r="P2096" t="s">
        <v>20</v>
      </c>
      <c r="Q2096" t="s">
        <v>21</v>
      </c>
      <c r="R2096" t="s">
        <v>36</v>
      </c>
      <c r="S2096">
        <v>71</v>
      </c>
    </row>
    <row r="2097" spans="1:19" x14ac:dyDescent="0.25">
      <c r="A2097" s="1" t="s">
        <v>12</v>
      </c>
      <c r="B2097" s="1" t="s">
        <v>170</v>
      </c>
      <c r="C2097" s="1" t="s">
        <v>186</v>
      </c>
      <c r="D2097" s="1" t="s">
        <v>27</v>
      </c>
      <c r="E2097" s="1">
        <v>20</v>
      </c>
      <c r="F2097" s="1">
        <v>4.1247031499920297</v>
      </c>
      <c r="G2097" s="1">
        <v>3.0359493526524299</v>
      </c>
      <c r="H2097" s="1">
        <f t="shared" si="96"/>
        <v>1.0887537973395998</v>
      </c>
      <c r="I2097" s="1">
        <f t="shared" si="98"/>
        <v>35.86205403553204</v>
      </c>
      <c r="J2097" s="1">
        <f t="shared" si="97"/>
        <v>135.86205403553205</v>
      </c>
      <c r="K2097" t="s">
        <v>15</v>
      </c>
      <c r="L2097" t="s">
        <v>16</v>
      </c>
      <c r="M2097" t="s">
        <v>17</v>
      </c>
      <c r="N2097" t="s">
        <v>18</v>
      </c>
      <c r="O2097" t="s">
        <v>39</v>
      </c>
      <c r="P2097" t="s">
        <v>20</v>
      </c>
      <c r="Q2097" t="s">
        <v>21</v>
      </c>
      <c r="R2097" t="s">
        <v>36</v>
      </c>
      <c r="S2097">
        <v>71</v>
      </c>
    </row>
    <row r="2098" spans="1:19" x14ac:dyDescent="0.25">
      <c r="A2098" s="1" t="s">
        <v>12</v>
      </c>
      <c r="B2098" s="1" t="s">
        <v>170</v>
      </c>
      <c r="C2098" s="1" t="s">
        <v>186</v>
      </c>
      <c r="D2098" s="1" t="s">
        <v>28</v>
      </c>
      <c r="E2098" s="1">
        <v>24</v>
      </c>
      <c r="F2098" s="1">
        <v>0.40459858424638401</v>
      </c>
      <c r="G2098" s="1">
        <v>3.0359493526524299</v>
      </c>
      <c r="H2098" s="1">
        <f t="shared" si="96"/>
        <v>-2.6313507684060458</v>
      </c>
      <c r="I2098" s="1">
        <f t="shared" si="98"/>
        <v>-86.673078590955512</v>
      </c>
      <c r="J2098" s="1">
        <f t="shared" si="97"/>
        <v>13.326921409044482</v>
      </c>
      <c r="K2098" t="s">
        <v>15</v>
      </c>
      <c r="L2098" t="s">
        <v>16</v>
      </c>
      <c r="M2098" t="s">
        <v>17</v>
      </c>
      <c r="N2098" t="s">
        <v>18</v>
      </c>
      <c r="O2098" t="s">
        <v>39</v>
      </c>
      <c r="P2098" t="s">
        <v>20</v>
      </c>
      <c r="Q2098" t="s">
        <v>21</v>
      </c>
      <c r="R2098" t="s">
        <v>36</v>
      </c>
      <c r="S2098">
        <v>71</v>
      </c>
    </row>
    <row r="2099" spans="1:19" x14ac:dyDescent="0.25">
      <c r="A2099" s="1" t="s">
        <v>12</v>
      </c>
      <c r="B2099" s="1" t="s">
        <v>171</v>
      </c>
      <c r="C2099" s="1" t="s">
        <v>186</v>
      </c>
      <c r="D2099" s="1" t="s">
        <v>14</v>
      </c>
      <c r="E2099" s="1">
        <v>0</v>
      </c>
      <c r="F2099" s="1">
        <v>10.194655829329401</v>
      </c>
      <c r="G2099" s="1">
        <v>10.194655829329401</v>
      </c>
      <c r="H2099" s="1">
        <f t="shared" si="96"/>
        <v>0</v>
      </c>
      <c r="I2099" s="1">
        <f t="shared" si="98"/>
        <v>0</v>
      </c>
      <c r="J2099" s="1">
        <f t="shared" si="97"/>
        <v>100</v>
      </c>
      <c r="K2099" t="s">
        <v>15</v>
      </c>
      <c r="L2099" t="s">
        <v>16</v>
      </c>
      <c r="M2099" t="s">
        <v>76</v>
      </c>
      <c r="N2099" t="s">
        <v>18</v>
      </c>
      <c r="O2099" t="s">
        <v>19</v>
      </c>
      <c r="P2099" t="s">
        <v>20</v>
      </c>
      <c r="Q2099" t="s">
        <v>35</v>
      </c>
      <c r="R2099" t="s">
        <v>40</v>
      </c>
      <c r="S2099">
        <v>53</v>
      </c>
    </row>
    <row r="2100" spans="1:19" x14ac:dyDescent="0.25">
      <c r="A2100" s="1" t="s">
        <v>12</v>
      </c>
      <c r="B2100" s="1" t="s">
        <v>171</v>
      </c>
      <c r="C2100" s="1" t="s">
        <v>186</v>
      </c>
      <c r="D2100" s="1" t="s">
        <v>23</v>
      </c>
      <c r="E2100" s="1">
        <v>4</v>
      </c>
      <c r="F2100" s="1">
        <v>7.7472842280202796</v>
      </c>
      <c r="G2100" s="1">
        <v>10.194655829329401</v>
      </c>
      <c r="H2100" s="1">
        <f t="shared" si="96"/>
        <v>-2.4473716013091211</v>
      </c>
      <c r="I2100" s="1">
        <f t="shared" si="98"/>
        <v>-24.0064171099154</v>
      </c>
      <c r="J2100" s="1">
        <f t="shared" si="97"/>
        <v>75.993582890084596</v>
      </c>
      <c r="K2100" t="s">
        <v>15</v>
      </c>
      <c r="L2100" t="s">
        <v>16</v>
      </c>
      <c r="M2100" t="s">
        <v>76</v>
      </c>
      <c r="N2100" t="s">
        <v>18</v>
      </c>
      <c r="O2100" t="s">
        <v>19</v>
      </c>
      <c r="P2100" t="s">
        <v>20</v>
      </c>
      <c r="Q2100" t="s">
        <v>35</v>
      </c>
      <c r="R2100" t="s">
        <v>40</v>
      </c>
      <c r="S2100">
        <v>53</v>
      </c>
    </row>
    <row r="2101" spans="1:19" x14ac:dyDescent="0.25">
      <c r="A2101" s="1" t="s">
        <v>12</v>
      </c>
      <c r="B2101" s="1" t="s">
        <v>171</v>
      </c>
      <c r="C2101" s="1" t="s">
        <v>186</v>
      </c>
      <c r="D2101" s="1" t="s">
        <v>24</v>
      </c>
      <c r="E2101" s="1">
        <v>8</v>
      </c>
      <c r="F2101" s="1">
        <v>6.9729209670270302</v>
      </c>
      <c r="G2101" s="1">
        <v>10.194655829329401</v>
      </c>
      <c r="H2101" s="1">
        <f t="shared" si="96"/>
        <v>-3.2217348623023705</v>
      </c>
      <c r="I2101" s="1">
        <f t="shared" si="98"/>
        <v>-31.602193504499059</v>
      </c>
      <c r="J2101" s="1">
        <f t="shared" si="97"/>
        <v>68.397806495500944</v>
      </c>
      <c r="K2101" t="s">
        <v>15</v>
      </c>
      <c r="L2101" t="s">
        <v>16</v>
      </c>
      <c r="M2101" t="s">
        <v>76</v>
      </c>
      <c r="N2101" t="s">
        <v>18</v>
      </c>
      <c r="O2101" t="s">
        <v>19</v>
      </c>
      <c r="P2101" t="s">
        <v>20</v>
      </c>
      <c r="Q2101" t="s">
        <v>35</v>
      </c>
      <c r="R2101" t="s">
        <v>40</v>
      </c>
      <c r="S2101">
        <v>53</v>
      </c>
    </row>
    <row r="2102" spans="1:19" x14ac:dyDescent="0.25">
      <c r="A2102" s="1" t="s">
        <v>12</v>
      </c>
      <c r="B2102" s="1" t="s">
        <v>171</v>
      </c>
      <c r="C2102" s="1" t="s">
        <v>186</v>
      </c>
      <c r="D2102" s="1" t="s">
        <v>25</v>
      </c>
      <c r="E2102" s="1">
        <v>12</v>
      </c>
      <c r="F2102" s="1">
        <v>3.8671910811271499</v>
      </c>
      <c r="G2102" s="1">
        <v>10.194655829329401</v>
      </c>
      <c r="H2102" s="1">
        <f t="shared" si="96"/>
        <v>-6.3274647482022512</v>
      </c>
      <c r="I2102" s="1">
        <f t="shared" si="98"/>
        <v>-62.066487129447992</v>
      </c>
      <c r="J2102" s="1">
        <f t="shared" si="97"/>
        <v>37.933512870552022</v>
      </c>
      <c r="K2102" t="s">
        <v>15</v>
      </c>
      <c r="L2102" t="s">
        <v>16</v>
      </c>
      <c r="M2102" t="s">
        <v>76</v>
      </c>
      <c r="N2102" t="s">
        <v>18</v>
      </c>
      <c r="O2102" t="s">
        <v>19</v>
      </c>
      <c r="P2102" t="s">
        <v>20</v>
      </c>
      <c r="Q2102" t="s">
        <v>35</v>
      </c>
      <c r="R2102" t="s">
        <v>40</v>
      </c>
      <c r="S2102">
        <v>53</v>
      </c>
    </row>
    <row r="2103" spans="1:19" x14ac:dyDescent="0.25">
      <c r="A2103" s="1" t="s">
        <v>12</v>
      </c>
      <c r="B2103" s="1" t="s">
        <v>171</v>
      </c>
      <c r="C2103" s="1" t="s">
        <v>186</v>
      </c>
      <c r="D2103" s="1" t="s">
        <v>26</v>
      </c>
      <c r="E2103" s="1">
        <v>16</v>
      </c>
      <c r="F2103" s="1">
        <v>2.6587976871093599</v>
      </c>
      <c r="G2103" s="1">
        <v>10.194655829329401</v>
      </c>
      <c r="H2103" s="1">
        <f t="shared" si="96"/>
        <v>-7.5358581422200412</v>
      </c>
      <c r="I2103" s="1">
        <f t="shared" si="98"/>
        <v>-73.91969153622469</v>
      </c>
      <c r="J2103" s="1">
        <f t="shared" si="97"/>
        <v>26.080308463775321</v>
      </c>
      <c r="K2103" t="s">
        <v>15</v>
      </c>
      <c r="L2103" t="s">
        <v>16</v>
      </c>
      <c r="M2103" t="s">
        <v>76</v>
      </c>
      <c r="N2103" t="s">
        <v>18</v>
      </c>
      <c r="O2103" t="s">
        <v>19</v>
      </c>
      <c r="P2103" t="s">
        <v>20</v>
      </c>
      <c r="Q2103" t="s">
        <v>35</v>
      </c>
      <c r="R2103" t="s">
        <v>40</v>
      </c>
      <c r="S2103">
        <v>53</v>
      </c>
    </row>
    <row r="2104" spans="1:19" x14ac:dyDescent="0.25">
      <c r="A2104" s="1" t="s">
        <v>12</v>
      </c>
      <c r="B2104" s="1" t="s">
        <v>171</v>
      </c>
      <c r="C2104" s="1" t="s">
        <v>186</v>
      </c>
      <c r="D2104" s="1" t="s">
        <v>27</v>
      </c>
      <c r="E2104" s="1">
        <v>20</v>
      </c>
      <c r="F2104" s="1">
        <v>3.0347214110528098</v>
      </c>
      <c r="G2104" s="1">
        <v>10.194655829329401</v>
      </c>
      <c r="H2104" s="1">
        <f t="shared" si="96"/>
        <v>-7.1599344182765909</v>
      </c>
      <c r="I2104" s="1">
        <f t="shared" si="98"/>
        <v>-70.232232830047067</v>
      </c>
      <c r="J2104" s="1">
        <f t="shared" si="97"/>
        <v>29.767767169952929</v>
      </c>
      <c r="K2104" t="s">
        <v>15</v>
      </c>
      <c r="L2104" t="s">
        <v>16</v>
      </c>
      <c r="M2104" t="s">
        <v>76</v>
      </c>
      <c r="N2104" t="s">
        <v>18</v>
      </c>
      <c r="O2104" t="s">
        <v>19</v>
      </c>
      <c r="P2104" t="s">
        <v>20</v>
      </c>
      <c r="Q2104" t="s">
        <v>35</v>
      </c>
      <c r="R2104" t="s">
        <v>40</v>
      </c>
      <c r="S2104">
        <v>53</v>
      </c>
    </row>
    <row r="2105" spans="1:19" x14ac:dyDescent="0.25">
      <c r="A2105" s="1" t="s">
        <v>12</v>
      </c>
      <c r="B2105" s="1" t="s">
        <v>171</v>
      </c>
      <c r="C2105" s="1" t="s">
        <v>186</v>
      </c>
      <c r="D2105" s="1" t="s">
        <v>28</v>
      </c>
      <c r="E2105" s="1">
        <v>24</v>
      </c>
      <c r="F2105" s="1">
        <v>3.3643723138414399</v>
      </c>
      <c r="G2105" s="1">
        <v>10.194655829329401</v>
      </c>
      <c r="H2105" s="1">
        <f t="shared" si="96"/>
        <v>-6.8302835154879613</v>
      </c>
      <c r="I2105" s="1">
        <f t="shared" si="98"/>
        <v>-66.998667045116463</v>
      </c>
      <c r="J2105" s="1">
        <f t="shared" si="97"/>
        <v>33.001332954883544</v>
      </c>
      <c r="K2105" t="s">
        <v>15</v>
      </c>
      <c r="L2105" t="s">
        <v>16</v>
      </c>
      <c r="M2105" t="s">
        <v>76</v>
      </c>
      <c r="N2105" t="s">
        <v>18</v>
      </c>
      <c r="O2105" t="s">
        <v>19</v>
      </c>
      <c r="P2105" t="s">
        <v>20</v>
      </c>
      <c r="Q2105" t="s">
        <v>35</v>
      </c>
      <c r="R2105" t="s">
        <v>40</v>
      </c>
      <c r="S2105">
        <v>53</v>
      </c>
    </row>
    <row r="2106" spans="1:19" x14ac:dyDescent="0.25">
      <c r="A2106" s="1" t="s">
        <v>12</v>
      </c>
      <c r="B2106" s="1" t="s">
        <v>171</v>
      </c>
      <c r="C2106" s="1" t="s">
        <v>186</v>
      </c>
      <c r="D2106" s="1" t="s">
        <v>29</v>
      </c>
      <c r="E2106" s="1">
        <v>30</v>
      </c>
      <c r="F2106" s="1">
        <v>4.2231100969414204</v>
      </c>
      <c r="G2106" s="1">
        <v>10.194655829329401</v>
      </c>
      <c r="H2106" s="1">
        <f t="shared" si="96"/>
        <v>-5.9715457323879804</v>
      </c>
      <c r="I2106" s="1">
        <f t="shared" si="98"/>
        <v>-58.575255823822992</v>
      </c>
      <c r="J2106" s="1">
        <f t="shared" si="97"/>
        <v>41.424744176177001</v>
      </c>
      <c r="K2106" t="s">
        <v>15</v>
      </c>
      <c r="L2106" t="s">
        <v>16</v>
      </c>
      <c r="M2106" t="s">
        <v>76</v>
      </c>
      <c r="N2106" t="s">
        <v>18</v>
      </c>
      <c r="O2106" t="s">
        <v>19</v>
      </c>
      <c r="P2106" t="s">
        <v>20</v>
      </c>
      <c r="Q2106" t="s">
        <v>35</v>
      </c>
      <c r="R2106" t="s">
        <v>40</v>
      </c>
      <c r="S2106">
        <v>53</v>
      </c>
    </row>
    <row r="2107" spans="1:19" x14ac:dyDescent="0.25">
      <c r="A2107" s="1" t="s">
        <v>12</v>
      </c>
      <c r="B2107" s="1" t="s">
        <v>171</v>
      </c>
      <c r="C2107" s="1" t="s">
        <v>186</v>
      </c>
      <c r="D2107" s="1" t="s">
        <v>31</v>
      </c>
      <c r="E2107" s="1">
        <v>42</v>
      </c>
      <c r="F2107" s="1">
        <v>3.3798596165731598</v>
      </c>
      <c r="G2107" s="1">
        <v>10.194655829329401</v>
      </c>
      <c r="H2107" s="1">
        <f t="shared" si="96"/>
        <v>-6.8147962127562405</v>
      </c>
      <c r="I2107" s="1">
        <f t="shared" si="98"/>
        <v>-66.846751149268712</v>
      </c>
      <c r="J2107" s="1">
        <f t="shared" si="97"/>
        <v>33.153248850731288</v>
      </c>
      <c r="K2107" t="s">
        <v>15</v>
      </c>
      <c r="L2107" t="s">
        <v>16</v>
      </c>
      <c r="M2107" t="s">
        <v>76</v>
      </c>
      <c r="N2107" t="s">
        <v>18</v>
      </c>
      <c r="O2107" t="s">
        <v>19</v>
      </c>
      <c r="P2107" t="s">
        <v>20</v>
      </c>
      <c r="Q2107" t="s">
        <v>35</v>
      </c>
      <c r="R2107" t="s">
        <v>40</v>
      </c>
      <c r="S2107">
        <v>53</v>
      </c>
    </row>
    <row r="2108" spans="1:19" x14ac:dyDescent="0.25">
      <c r="A2108" s="1" t="s">
        <v>12</v>
      </c>
      <c r="B2108" s="1" t="s">
        <v>171</v>
      </c>
      <c r="C2108" s="1" t="s">
        <v>186</v>
      </c>
      <c r="D2108" s="1" t="s">
        <v>37</v>
      </c>
      <c r="E2108" s="1">
        <v>48</v>
      </c>
      <c r="F2108" s="1">
        <v>2.3607710883514499</v>
      </c>
      <c r="G2108" s="1">
        <v>10.194655829329401</v>
      </c>
      <c r="H2108" s="1">
        <f t="shared" si="96"/>
        <v>-7.8338847409779504</v>
      </c>
      <c r="I2108" s="1">
        <f t="shared" si="98"/>
        <v>-76.843052596639353</v>
      </c>
      <c r="J2108" s="1">
        <f t="shared" si="97"/>
        <v>23.15694740336065</v>
      </c>
      <c r="K2108" t="s">
        <v>15</v>
      </c>
      <c r="L2108" t="s">
        <v>16</v>
      </c>
      <c r="M2108" t="s">
        <v>76</v>
      </c>
      <c r="N2108" t="s">
        <v>18</v>
      </c>
      <c r="O2108" t="s">
        <v>19</v>
      </c>
      <c r="P2108" t="s">
        <v>20</v>
      </c>
      <c r="Q2108" t="s">
        <v>35</v>
      </c>
      <c r="R2108" t="s">
        <v>40</v>
      </c>
      <c r="S2108">
        <v>53</v>
      </c>
    </row>
    <row r="2109" spans="1:19" x14ac:dyDescent="0.25">
      <c r="A2109" s="1" t="s">
        <v>12</v>
      </c>
      <c r="B2109" s="1" t="s">
        <v>171</v>
      </c>
      <c r="C2109" s="1" t="s">
        <v>186</v>
      </c>
      <c r="D2109" s="1" t="s">
        <v>46</v>
      </c>
      <c r="E2109" s="1">
        <v>60</v>
      </c>
      <c r="F2109" s="1">
        <v>4.1051396260322797</v>
      </c>
      <c r="G2109" s="1">
        <v>10.194655829329401</v>
      </c>
      <c r="H2109" s="1">
        <f t="shared" si="96"/>
        <v>-6.0895162032971211</v>
      </c>
      <c r="I2109" s="1">
        <f t="shared" si="98"/>
        <v>-59.732435358709765</v>
      </c>
      <c r="J2109" s="1">
        <f t="shared" si="97"/>
        <v>40.267564641290235</v>
      </c>
      <c r="K2109" t="s">
        <v>15</v>
      </c>
      <c r="L2109" t="s">
        <v>16</v>
      </c>
      <c r="M2109" t="s">
        <v>76</v>
      </c>
      <c r="N2109" t="s">
        <v>18</v>
      </c>
      <c r="O2109" t="s">
        <v>19</v>
      </c>
      <c r="P2109" t="s">
        <v>20</v>
      </c>
      <c r="Q2109" t="s">
        <v>35</v>
      </c>
      <c r="R2109" t="s">
        <v>40</v>
      </c>
      <c r="S2109">
        <v>53</v>
      </c>
    </row>
    <row r="2110" spans="1:19" x14ac:dyDescent="0.25">
      <c r="A2110" s="1" t="s">
        <v>12</v>
      </c>
      <c r="B2110" s="1" t="s">
        <v>171</v>
      </c>
      <c r="C2110" s="1" t="s">
        <v>186</v>
      </c>
      <c r="D2110" s="1" t="s">
        <v>52</v>
      </c>
      <c r="E2110" s="1">
        <v>72</v>
      </c>
      <c r="F2110" s="1">
        <v>1.9325994979063099</v>
      </c>
      <c r="G2110" s="1">
        <v>10.194655829329401</v>
      </c>
      <c r="H2110" s="1">
        <f t="shared" si="96"/>
        <v>-8.262056331423091</v>
      </c>
      <c r="I2110" s="1">
        <f t="shared" si="98"/>
        <v>-81.043013807819392</v>
      </c>
      <c r="J2110" s="1">
        <f t="shared" si="97"/>
        <v>18.956986192180608</v>
      </c>
      <c r="K2110" t="s">
        <v>15</v>
      </c>
      <c r="L2110" t="s">
        <v>16</v>
      </c>
      <c r="M2110" t="s">
        <v>76</v>
      </c>
      <c r="N2110" t="s">
        <v>18</v>
      </c>
      <c r="O2110" t="s">
        <v>19</v>
      </c>
      <c r="P2110" t="s">
        <v>20</v>
      </c>
      <c r="Q2110" t="s">
        <v>35</v>
      </c>
      <c r="R2110" t="s">
        <v>40</v>
      </c>
      <c r="S2110">
        <v>53</v>
      </c>
    </row>
    <row r="2111" spans="1:19" x14ac:dyDescent="0.25">
      <c r="A2111" s="1" t="s">
        <v>12</v>
      </c>
      <c r="B2111" s="1" t="s">
        <v>171</v>
      </c>
      <c r="C2111" s="1" t="s">
        <v>186</v>
      </c>
      <c r="D2111" s="1" t="s">
        <v>53</v>
      </c>
      <c r="E2111" s="1">
        <v>84</v>
      </c>
      <c r="F2111" s="1">
        <v>1.66605666413037</v>
      </c>
      <c r="G2111" s="1">
        <v>10.194655829329401</v>
      </c>
      <c r="H2111" s="1">
        <f t="shared" si="96"/>
        <v>-8.5285991651990312</v>
      </c>
      <c r="I2111" s="1">
        <f t="shared" si="98"/>
        <v>-83.657548699807734</v>
      </c>
      <c r="J2111" s="1">
        <f t="shared" si="97"/>
        <v>16.342451300192273</v>
      </c>
      <c r="K2111" t="s">
        <v>15</v>
      </c>
      <c r="L2111" t="s">
        <v>16</v>
      </c>
      <c r="M2111" t="s">
        <v>76</v>
      </c>
      <c r="N2111" t="s">
        <v>18</v>
      </c>
      <c r="O2111" t="s">
        <v>19</v>
      </c>
      <c r="P2111" t="s">
        <v>20</v>
      </c>
      <c r="Q2111" t="s">
        <v>35</v>
      </c>
      <c r="R2111" t="s">
        <v>40</v>
      </c>
      <c r="S2111">
        <v>53</v>
      </c>
    </row>
    <row r="2112" spans="1:19" x14ac:dyDescent="0.25">
      <c r="A2112" s="1" t="s">
        <v>12</v>
      </c>
      <c r="B2112" s="1" t="s">
        <v>171</v>
      </c>
      <c r="C2112" s="1" t="s">
        <v>186</v>
      </c>
      <c r="D2112" s="1" t="s">
        <v>54</v>
      </c>
      <c r="E2112" s="1">
        <v>96</v>
      </c>
      <c r="F2112" s="1">
        <v>4.1501038077353503</v>
      </c>
      <c r="G2112" s="1">
        <v>10.194655829329401</v>
      </c>
      <c r="H2112" s="1">
        <f t="shared" si="96"/>
        <v>-6.0445520215940505</v>
      </c>
      <c r="I2112" s="1">
        <f t="shared" si="98"/>
        <v>-59.291378961555964</v>
      </c>
      <c r="J2112" s="1">
        <f t="shared" si="97"/>
        <v>40.708621038444043</v>
      </c>
      <c r="K2112" t="s">
        <v>15</v>
      </c>
      <c r="L2112" t="s">
        <v>16</v>
      </c>
      <c r="M2112" t="s">
        <v>76</v>
      </c>
      <c r="N2112" t="s">
        <v>18</v>
      </c>
      <c r="O2112" t="s">
        <v>19</v>
      </c>
      <c r="P2112" t="s">
        <v>20</v>
      </c>
      <c r="Q2112" t="s">
        <v>35</v>
      </c>
      <c r="R2112" t="s">
        <v>40</v>
      </c>
      <c r="S2112">
        <v>53</v>
      </c>
    </row>
    <row r="2113" spans="1:19" x14ac:dyDescent="0.25">
      <c r="A2113" s="1" t="s">
        <v>12</v>
      </c>
      <c r="B2113" s="1" t="s">
        <v>171</v>
      </c>
      <c r="C2113" s="1" t="s">
        <v>186</v>
      </c>
      <c r="D2113" s="1" t="s">
        <v>55</v>
      </c>
      <c r="E2113" s="1">
        <v>108</v>
      </c>
      <c r="F2113" s="1">
        <v>2.8234223666726099</v>
      </c>
      <c r="G2113" s="1">
        <v>10.194655829329401</v>
      </c>
      <c r="H2113" s="1">
        <f t="shared" ref="H2113:H2176" si="99">F2113-G2113</f>
        <v>-7.3712334626567912</v>
      </c>
      <c r="I2113" s="1">
        <f t="shared" si="98"/>
        <v>-72.304878026879578</v>
      </c>
      <c r="J2113" s="1">
        <f t="shared" si="97"/>
        <v>27.695121973120436</v>
      </c>
      <c r="K2113" t="s">
        <v>15</v>
      </c>
      <c r="L2113" t="s">
        <v>16</v>
      </c>
      <c r="M2113" t="s">
        <v>76</v>
      </c>
      <c r="N2113" t="s">
        <v>18</v>
      </c>
      <c r="O2113" t="s">
        <v>19</v>
      </c>
      <c r="P2113" t="s">
        <v>20</v>
      </c>
      <c r="Q2113" t="s">
        <v>35</v>
      </c>
      <c r="R2113" t="s">
        <v>40</v>
      </c>
      <c r="S2113">
        <v>53</v>
      </c>
    </row>
    <row r="2114" spans="1:19" x14ac:dyDescent="0.25">
      <c r="A2114" s="1" t="s">
        <v>12</v>
      </c>
      <c r="B2114" s="1" t="s">
        <v>172</v>
      </c>
      <c r="C2114" s="1" t="s">
        <v>186</v>
      </c>
      <c r="D2114" s="1" t="s">
        <v>14</v>
      </c>
      <c r="E2114" s="1">
        <v>0</v>
      </c>
      <c r="F2114" s="1">
        <v>3.2151404925587901</v>
      </c>
      <c r="G2114" s="1">
        <v>3.2151404925587901</v>
      </c>
      <c r="H2114" s="1">
        <f t="shared" si="99"/>
        <v>0</v>
      </c>
      <c r="I2114" s="1">
        <f t="shared" si="98"/>
        <v>0</v>
      </c>
      <c r="J2114" s="1">
        <f t="shared" ref="J2114:J2177" si="100">F2114/G2114*100</f>
        <v>100</v>
      </c>
      <c r="K2114" t="s">
        <v>15</v>
      </c>
      <c r="L2114" t="s">
        <v>16</v>
      </c>
      <c r="M2114" t="s">
        <v>17</v>
      </c>
      <c r="N2114" t="s">
        <v>43</v>
      </c>
      <c r="O2114" t="s">
        <v>19</v>
      </c>
      <c r="P2114" t="s">
        <v>34</v>
      </c>
      <c r="Q2114" t="s">
        <v>21</v>
      </c>
      <c r="R2114" t="s">
        <v>22</v>
      </c>
      <c r="S2114">
        <v>47</v>
      </c>
    </row>
    <row r="2115" spans="1:19" x14ac:dyDescent="0.25">
      <c r="A2115" s="1" t="s">
        <v>12</v>
      </c>
      <c r="B2115" s="1" t="s">
        <v>172</v>
      </c>
      <c r="C2115" s="1" t="s">
        <v>186</v>
      </c>
      <c r="D2115" s="1" t="s">
        <v>23</v>
      </c>
      <c r="E2115" s="1">
        <v>4</v>
      </c>
      <c r="F2115" s="1">
        <v>0.49467204303308998</v>
      </c>
      <c r="G2115" s="1">
        <v>3.2151404925587901</v>
      </c>
      <c r="H2115" s="1">
        <f t="shared" si="99"/>
        <v>-2.7204684495257001</v>
      </c>
      <c r="I2115" s="1">
        <f t="shared" ref="I2115:I2178" si="101">H2115/G2115*100</f>
        <v>-84.614294641930186</v>
      </c>
      <c r="J2115" s="1">
        <f t="shared" si="100"/>
        <v>15.385705358069815</v>
      </c>
      <c r="K2115" t="s">
        <v>15</v>
      </c>
      <c r="L2115" t="s">
        <v>16</v>
      </c>
      <c r="M2115" t="s">
        <v>17</v>
      </c>
      <c r="N2115" t="s">
        <v>43</v>
      </c>
      <c r="O2115" t="s">
        <v>19</v>
      </c>
      <c r="P2115" t="s">
        <v>34</v>
      </c>
      <c r="Q2115" t="s">
        <v>21</v>
      </c>
      <c r="R2115" t="s">
        <v>22</v>
      </c>
      <c r="S2115">
        <v>47</v>
      </c>
    </row>
    <row r="2116" spans="1:19" x14ac:dyDescent="0.25">
      <c r="A2116" s="1" t="s">
        <v>12</v>
      </c>
      <c r="B2116" s="1" t="s">
        <v>172</v>
      </c>
      <c r="C2116" s="1" t="s">
        <v>186</v>
      </c>
      <c r="D2116" s="1" t="s">
        <v>24</v>
      </c>
      <c r="E2116" s="1">
        <v>8</v>
      </c>
      <c r="F2116" s="1">
        <v>3.3616418998544901</v>
      </c>
      <c r="G2116" s="1">
        <v>3.2151404925587901</v>
      </c>
      <c r="H2116" s="1">
        <f t="shared" si="99"/>
        <v>0.14650140729570005</v>
      </c>
      <c r="I2116" s="1">
        <f t="shared" si="101"/>
        <v>4.5566098164222355</v>
      </c>
      <c r="J2116" s="1">
        <f t="shared" si="100"/>
        <v>104.55660981642222</v>
      </c>
      <c r="K2116" t="s">
        <v>15</v>
      </c>
      <c r="L2116" t="s">
        <v>16</v>
      </c>
      <c r="M2116" t="s">
        <v>17</v>
      </c>
      <c r="N2116" t="s">
        <v>43</v>
      </c>
      <c r="O2116" t="s">
        <v>19</v>
      </c>
      <c r="P2116" t="s">
        <v>34</v>
      </c>
      <c r="Q2116" t="s">
        <v>21</v>
      </c>
      <c r="R2116" t="s">
        <v>22</v>
      </c>
      <c r="S2116">
        <v>47</v>
      </c>
    </row>
    <row r="2117" spans="1:19" x14ac:dyDescent="0.25">
      <c r="A2117" s="1" t="s">
        <v>12</v>
      </c>
      <c r="B2117" s="1" t="s">
        <v>172</v>
      </c>
      <c r="C2117" s="1" t="s">
        <v>186</v>
      </c>
      <c r="D2117" s="1" t="s">
        <v>25</v>
      </c>
      <c r="E2117" s="1">
        <v>12</v>
      </c>
      <c r="F2117" s="1">
        <v>2.0090796324562898</v>
      </c>
      <c r="G2117" s="1">
        <v>3.2151404925587901</v>
      </c>
      <c r="H2117" s="1">
        <f t="shared" si="99"/>
        <v>-1.2060608601025002</v>
      </c>
      <c r="I2117" s="1">
        <f t="shared" si="101"/>
        <v>-37.511917842901141</v>
      </c>
      <c r="J2117" s="1">
        <f t="shared" si="100"/>
        <v>62.488082157098866</v>
      </c>
      <c r="K2117" t="s">
        <v>15</v>
      </c>
      <c r="L2117" t="s">
        <v>16</v>
      </c>
      <c r="M2117" t="s">
        <v>17</v>
      </c>
      <c r="N2117" t="s">
        <v>43</v>
      </c>
      <c r="O2117" t="s">
        <v>19</v>
      </c>
      <c r="P2117" t="s">
        <v>34</v>
      </c>
      <c r="Q2117" t="s">
        <v>21</v>
      </c>
      <c r="R2117" t="s">
        <v>22</v>
      </c>
      <c r="S2117">
        <v>47</v>
      </c>
    </row>
    <row r="2118" spans="1:19" x14ac:dyDescent="0.25">
      <c r="A2118" s="1" t="s">
        <v>12</v>
      </c>
      <c r="B2118" s="1" t="s">
        <v>172</v>
      </c>
      <c r="C2118" s="1" t="s">
        <v>186</v>
      </c>
      <c r="D2118" s="1" t="s">
        <v>26</v>
      </c>
      <c r="E2118" s="1">
        <v>16</v>
      </c>
      <c r="F2118" s="1">
        <v>1.73245716850795</v>
      </c>
      <c r="G2118" s="1">
        <v>3.2151404925587901</v>
      </c>
      <c r="H2118" s="1">
        <f t="shared" si="99"/>
        <v>-1.4826833240508401</v>
      </c>
      <c r="I2118" s="1">
        <f t="shared" si="101"/>
        <v>-46.115662052168588</v>
      </c>
      <c r="J2118" s="1">
        <f t="shared" si="100"/>
        <v>53.884337947831419</v>
      </c>
      <c r="K2118" t="s">
        <v>15</v>
      </c>
      <c r="L2118" t="s">
        <v>16</v>
      </c>
      <c r="M2118" t="s">
        <v>17</v>
      </c>
      <c r="N2118" t="s">
        <v>43</v>
      </c>
      <c r="O2118" t="s">
        <v>19</v>
      </c>
      <c r="P2118" t="s">
        <v>34</v>
      </c>
      <c r="Q2118" t="s">
        <v>21</v>
      </c>
      <c r="R2118" t="s">
        <v>22</v>
      </c>
      <c r="S2118">
        <v>47</v>
      </c>
    </row>
    <row r="2119" spans="1:19" x14ac:dyDescent="0.25">
      <c r="A2119" s="1" t="s">
        <v>12</v>
      </c>
      <c r="B2119" s="1" t="s">
        <v>172</v>
      </c>
      <c r="C2119" s="1" t="s">
        <v>186</v>
      </c>
      <c r="D2119" s="1" t="s">
        <v>27</v>
      </c>
      <c r="E2119" s="1">
        <v>20</v>
      </c>
      <c r="F2119" s="1">
        <v>1.4910911012064401</v>
      </c>
      <c r="G2119" s="1">
        <v>3.2151404925587901</v>
      </c>
      <c r="H2119" s="1">
        <f t="shared" si="99"/>
        <v>-1.72404939135235</v>
      </c>
      <c r="I2119" s="1">
        <f t="shared" si="101"/>
        <v>-53.622832201035621</v>
      </c>
      <c r="J2119" s="1">
        <f t="shared" si="100"/>
        <v>46.377167798964386</v>
      </c>
      <c r="K2119" t="s">
        <v>15</v>
      </c>
      <c r="L2119" t="s">
        <v>16</v>
      </c>
      <c r="M2119" t="s">
        <v>17</v>
      </c>
      <c r="N2119" t="s">
        <v>43</v>
      </c>
      <c r="O2119" t="s">
        <v>19</v>
      </c>
      <c r="P2119" t="s">
        <v>34</v>
      </c>
      <c r="Q2119" t="s">
        <v>21</v>
      </c>
      <c r="R2119" t="s">
        <v>22</v>
      </c>
      <c r="S2119">
        <v>47</v>
      </c>
    </row>
    <row r="2120" spans="1:19" x14ac:dyDescent="0.25">
      <c r="A2120" s="1" t="s">
        <v>12</v>
      </c>
      <c r="B2120" s="1" t="s">
        <v>172</v>
      </c>
      <c r="C2120" s="1" t="s">
        <v>186</v>
      </c>
      <c r="D2120" s="1" t="s">
        <v>28</v>
      </c>
      <c r="E2120" s="1">
        <v>24</v>
      </c>
      <c r="F2120" s="1">
        <v>0.99416203310541296</v>
      </c>
      <c r="G2120" s="1">
        <v>3.2151404925587901</v>
      </c>
      <c r="H2120" s="1">
        <f t="shared" si="99"/>
        <v>-2.2209784594533772</v>
      </c>
      <c r="I2120" s="1">
        <f t="shared" si="101"/>
        <v>-69.078737448446532</v>
      </c>
      <c r="J2120" s="1">
        <f t="shared" si="100"/>
        <v>30.921262551553468</v>
      </c>
      <c r="K2120" t="s">
        <v>15</v>
      </c>
      <c r="L2120" t="s">
        <v>16</v>
      </c>
      <c r="M2120" t="s">
        <v>17</v>
      </c>
      <c r="N2120" t="s">
        <v>43</v>
      </c>
      <c r="O2120" t="s">
        <v>19</v>
      </c>
      <c r="P2120" t="s">
        <v>34</v>
      </c>
      <c r="Q2120" t="s">
        <v>21</v>
      </c>
      <c r="R2120" t="s">
        <v>22</v>
      </c>
      <c r="S2120">
        <v>47</v>
      </c>
    </row>
    <row r="2121" spans="1:19" x14ac:dyDescent="0.25">
      <c r="A2121" s="1" t="s">
        <v>12</v>
      </c>
      <c r="B2121" s="1" t="s">
        <v>172</v>
      </c>
      <c r="C2121" s="1" t="s">
        <v>186</v>
      </c>
      <c r="D2121" s="1" t="s">
        <v>29</v>
      </c>
      <c r="E2121" s="1">
        <v>30</v>
      </c>
      <c r="F2121" s="1">
        <v>2.6036370967986899</v>
      </c>
      <c r="G2121" s="1">
        <v>3.2151404925587901</v>
      </c>
      <c r="H2121" s="1">
        <f t="shared" si="99"/>
        <v>-0.61150339576010015</v>
      </c>
      <c r="I2121" s="1">
        <f t="shared" si="101"/>
        <v>-19.019492217381494</v>
      </c>
      <c r="J2121" s="1">
        <f t="shared" si="100"/>
        <v>80.980507782618503</v>
      </c>
      <c r="K2121" t="s">
        <v>15</v>
      </c>
      <c r="L2121" t="s">
        <v>16</v>
      </c>
      <c r="M2121" t="s">
        <v>17</v>
      </c>
      <c r="N2121" t="s">
        <v>43</v>
      </c>
      <c r="O2121" t="s">
        <v>19</v>
      </c>
      <c r="P2121" t="s">
        <v>34</v>
      </c>
      <c r="Q2121" t="s">
        <v>21</v>
      </c>
      <c r="R2121" t="s">
        <v>22</v>
      </c>
      <c r="S2121">
        <v>47</v>
      </c>
    </row>
    <row r="2122" spans="1:19" x14ac:dyDescent="0.25">
      <c r="A2122" s="1" t="s">
        <v>12</v>
      </c>
      <c r="B2122" s="1" t="s">
        <v>172</v>
      </c>
      <c r="C2122" s="1" t="s">
        <v>186</v>
      </c>
      <c r="D2122" s="1" t="s">
        <v>30</v>
      </c>
      <c r="E2122" s="1">
        <v>36</v>
      </c>
      <c r="F2122" s="1">
        <v>1.1320163873812601</v>
      </c>
      <c r="G2122" s="1">
        <v>3.2151404925587901</v>
      </c>
      <c r="H2122" s="1">
        <f t="shared" si="99"/>
        <v>-2.08312410517753</v>
      </c>
      <c r="I2122" s="1">
        <f t="shared" si="101"/>
        <v>-64.791075537718186</v>
      </c>
      <c r="J2122" s="1">
        <f t="shared" si="100"/>
        <v>35.208924462281821</v>
      </c>
      <c r="K2122" t="s">
        <v>15</v>
      </c>
      <c r="L2122" t="s">
        <v>16</v>
      </c>
      <c r="M2122" t="s">
        <v>17</v>
      </c>
      <c r="N2122" t="s">
        <v>43</v>
      </c>
      <c r="O2122" t="s">
        <v>19</v>
      </c>
      <c r="P2122" t="s">
        <v>34</v>
      </c>
      <c r="Q2122" t="s">
        <v>21</v>
      </c>
      <c r="R2122" t="s">
        <v>22</v>
      </c>
      <c r="S2122">
        <v>47</v>
      </c>
    </row>
    <row r="2123" spans="1:19" x14ac:dyDescent="0.25">
      <c r="A2123" s="1" t="s">
        <v>12</v>
      </c>
      <c r="B2123" s="1" t="s">
        <v>172</v>
      </c>
      <c r="C2123" s="1" t="s">
        <v>186</v>
      </c>
      <c r="D2123" s="1" t="s">
        <v>31</v>
      </c>
      <c r="E2123" s="1">
        <v>42</v>
      </c>
      <c r="F2123" s="1">
        <v>1.49407704796759</v>
      </c>
      <c r="G2123" s="1">
        <v>3.2151404925587901</v>
      </c>
      <c r="H2123" s="1">
        <f t="shared" si="99"/>
        <v>-1.7210634445912001</v>
      </c>
      <c r="I2123" s="1">
        <f t="shared" si="101"/>
        <v>-53.529960776969986</v>
      </c>
      <c r="J2123" s="1">
        <f t="shared" si="100"/>
        <v>46.470039223030007</v>
      </c>
      <c r="K2123" t="s">
        <v>15</v>
      </c>
      <c r="L2123" t="s">
        <v>16</v>
      </c>
      <c r="M2123" t="s">
        <v>17</v>
      </c>
      <c r="N2123" t="s">
        <v>43</v>
      </c>
      <c r="O2123" t="s">
        <v>19</v>
      </c>
      <c r="P2123" t="s">
        <v>34</v>
      </c>
      <c r="Q2123" t="s">
        <v>21</v>
      </c>
      <c r="R2123" t="s">
        <v>22</v>
      </c>
      <c r="S2123">
        <v>47</v>
      </c>
    </row>
    <row r="2124" spans="1:19" x14ac:dyDescent="0.25">
      <c r="A2124" s="1" t="s">
        <v>12</v>
      </c>
      <c r="B2124" s="1" t="s">
        <v>172</v>
      </c>
      <c r="C2124" s="1" t="s">
        <v>186</v>
      </c>
      <c r="D2124" s="1" t="s">
        <v>37</v>
      </c>
      <c r="E2124" s="1">
        <v>48</v>
      </c>
      <c r="F2124" s="1">
        <v>2.8571879447442998</v>
      </c>
      <c r="G2124" s="1">
        <v>3.2151404925587901</v>
      </c>
      <c r="H2124" s="1">
        <f t="shared" si="99"/>
        <v>-0.35795254781449026</v>
      </c>
      <c r="I2124" s="1">
        <f t="shared" si="101"/>
        <v>-11.133340786909486</v>
      </c>
      <c r="J2124" s="1">
        <f t="shared" si="100"/>
        <v>88.866659213090514</v>
      </c>
      <c r="K2124" t="s">
        <v>15</v>
      </c>
      <c r="L2124" t="s">
        <v>16</v>
      </c>
      <c r="M2124" t="s">
        <v>17</v>
      </c>
      <c r="N2124" t="s">
        <v>43</v>
      </c>
      <c r="O2124" t="s">
        <v>19</v>
      </c>
      <c r="P2124" t="s">
        <v>34</v>
      </c>
      <c r="Q2124" t="s">
        <v>21</v>
      </c>
      <c r="R2124" t="s">
        <v>22</v>
      </c>
      <c r="S2124">
        <v>47</v>
      </c>
    </row>
    <row r="2125" spans="1:19" x14ac:dyDescent="0.25">
      <c r="A2125" s="1" t="s">
        <v>12</v>
      </c>
      <c r="B2125" s="1" t="s">
        <v>172</v>
      </c>
      <c r="C2125" s="1" t="s">
        <v>186</v>
      </c>
      <c r="D2125" s="1" t="s">
        <v>46</v>
      </c>
      <c r="E2125" s="1">
        <v>60</v>
      </c>
      <c r="F2125" s="1">
        <v>2.3297393421870898</v>
      </c>
      <c r="G2125" s="1">
        <v>3.2151404925587901</v>
      </c>
      <c r="H2125" s="1">
        <f t="shared" si="99"/>
        <v>-0.88540115037170031</v>
      </c>
      <c r="I2125" s="1">
        <f t="shared" si="101"/>
        <v>-27.538490228370961</v>
      </c>
      <c r="J2125" s="1">
        <f t="shared" si="100"/>
        <v>72.461509771629039</v>
      </c>
      <c r="K2125" t="s">
        <v>15</v>
      </c>
      <c r="L2125" t="s">
        <v>16</v>
      </c>
      <c r="M2125" t="s">
        <v>17</v>
      </c>
      <c r="N2125" t="s">
        <v>43</v>
      </c>
      <c r="O2125" t="s">
        <v>19</v>
      </c>
      <c r="P2125" t="s">
        <v>34</v>
      </c>
      <c r="Q2125" t="s">
        <v>21</v>
      </c>
      <c r="R2125" t="s">
        <v>22</v>
      </c>
      <c r="S2125">
        <v>47</v>
      </c>
    </row>
    <row r="2126" spans="1:19" x14ac:dyDescent="0.25">
      <c r="A2126" s="1" t="s">
        <v>12</v>
      </c>
      <c r="B2126" s="1" t="s">
        <v>172</v>
      </c>
      <c r="C2126" s="1" t="s">
        <v>186</v>
      </c>
      <c r="D2126" s="1" t="s">
        <v>53</v>
      </c>
      <c r="E2126" s="1">
        <v>84</v>
      </c>
      <c r="F2126" s="1">
        <v>1.9352241191556301</v>
      </c>
      <c r="G2126" s="1">
        <v>3.2151404925587901</v>
      </c>
      <c r="H2126" s="1">
        <f t="shared" si="99"/>
        <v>-1.27991637340316</v>
      </c>
      <c r="I2126" s="1">
        <f t="shared" si="101"/>
        <v>-39.809034048914313</v>
      </c>
      <c r="J2126" s="1">
        <f t="shared" si="100"/>
        <v>60.190965951085694</v>
      </c>
      <c r="K2126" t="s">
        <v>15</v>
      </c>
      <c r="L2126" t="s">
        <v>16</v>
      </c>
      <c r="M2126" t="s">
        <v>17</v>
      </c>
      <c r="N2126" t="s">
        <v>43</v>
      </c>
      <c r="O2126" t="s">
        <v>19</v>
      </c>
      <c r="P2126" t="s">
        <v>34</v>
      </c>
      <c r="Q2126" t="s">
        <v>21</v>
      </c>
      <c r="R2126" t="s">
        <v>22</v>
      </c>
      <c r="S2126">
        <v>47</v>
      </c>
    </row>
    <row r="2127" spans="1:19" x14ac:dyDescent="0.25">
      <c r="A2127" s="1" t="s">
        <v>12</v>
      </c>
      <c r="B2127" s="1" t="s">
        <v>173</v>
      </c>
      <c r="C2127" s="1" t="s">
        <v>186</v>
      </c>
      <c r="D2127" s="1" t="s">
        <v>14</v>
      </c>
      <c r="E2127" s="1">
        <v>0</v>
      </c>
      <c r="F2127" s="1">
        <v>5.8670555080790798</v>
      </c>
      <c r="G2127" s="1">
        <v>5.8670555080790798</v>
      </c>
      <c r="H2127" s="1">
        <f t="shared" si="99"/>
        <v>0</v>
      </c>
      <c r="I2127" s="1">
        <f t="shared" si="101"/>
        <v>0</v>
      </c>
      <c r="J2127" s="1">
        <f t="shared" si="100"/>
        <v>100</v>
      </c>
      <c r="K2127" t="s">
        <v>15</v>
      </c>
      <c r="L2127" t="s">
        <v>16</v>
      </c>
      <c r="M2127" t="s">
        <v>17</v>
      </c>
      <c r="N2127" t="s">
        <v>18</v>
      </c>
      <c r="O2127" t="s">
        <v>19</v>
      </c>
      <c r="P2127" t="s">
        <v>20</v>
      </c>
      <c r="Q2127" t="s">
        <v>21</v>
      </c>
      <c r="R2127" t="s">
        <v>22</v>
      </c>
      <c r="S2127">
        <v>58</v>
      </c>
    </row>
    <row r="2128" spans="1:19" x14ac:dyDescent="0.25">
      <c r="A2128" s="1" t="s">
        <v>12</v>
      </c>
      <c r="B2128" s="1" t="s">
        <v>173</v>
      </c>
      <c r="C2128" s="1" t="s">
        <v>186</v>
      </c>
      <c r="D2128" s="1" t="s">
        <v>23</v>
      </c>
      <c r="E2128" s="1">
        <v>4</v>
      </c>
      <c r="F2128" s="1">
        <v>5.2425758597240399</v>
      </c>
      <c r="G2128" s="1">
        <v>5.8670555080790798</v>
      </c>
      <c r="H2128" s="1">
        <f t="shared" si="99"/>
        <v>-0.62447964835503988</v>
      </c>
      <c r="I2128" s="1">
        <f t="shared" si="101"/>
        <v>-10.643833989556024</v>
      </c>
      <c r="J2128" s="1">
        <f t="shared" si="100"/>
        <v>89.356166010443985</v>
      </c>
      <c r="K2128" t="s">
        <v>15</v>
      </c>
      <c r="L2128" t="s">
        <v>16</v>
      </c>
      <c r="M2128" t="s">
        <v>17</v>
      </c>
      <c r="N2128" t="s">
        <v>18</v>
      </c>
      <c r="O2128" t="s">
        <v>19</v>
      </c>
      <c r="P2128" t="s">
        <v>20</v>
      </c>
      <c r="Q2128" t="s">
        <v>21</v>
      </c>
      <c r="R2128" t="s">
        <v>22</v>
      </c>
      <c r="S2128">
        <v>58</v>
      </c>
    </row>
    <row r="2129" spans="1:19" x14ac:dyDescent="0.25">
      <c r="A2129" s="1" t="s">
        <v>12</v>
      </c>
      <c r="B2129" s="1" t="s">
        <v>173</v>
      </c>
      <c r="C2129" s="1" t="s">
        <v>186</v>
      </c>
      <c r="D2129" s="1" t="s">
        <v>24</v>
      </c>
      <c r="E2129" s="1">
        <v>8</v>
      </c>
      <c r="F2129" s="1">
        <v>2.9217849222097301</v>
      </c>
      <c r="G2129" s="1">
        <v>5.8670555080790798</v>
      </c>
      <c r="H2129" s="1">
        <f t="shared" si="99"/>
        <v>-2.9452705858693498</v>
      </c>
      <c r="I2129" s="1">
        <f t="shared" si="101"/>
        <v>-50.200148640380846</v>
      </c>
      <c r="J2129" s="1">
        <f t="shared" si="100"/>
        <v>49.799851359619154</v>
      </c>
      <c r="K2129" t="s">
        <v>15</v>
      </c>
      <c r="L2129" t="s">
        <v>16</v>
      </c>
      <c r="M2129" t="s">
        <v>17</v>
      </c>
      <c r="N2129" t="s">
        <v>18</v>
      </c>
      <c r="O2129" t="s">
        <v>19</v>
      </c>
      <c r="P2129" t="s">
        <v>20</v>
      </c>
      <c r="Q2129" t="s">
        <v>21</v>
      </c>
      <c r="R2129" t="s">
        <v>22</v>
      </c>
      <c r="S2129">
        <v>58</v>
      </c>
    </row>
    <row r="2130" spans="1:19" x14ac:dyDescent="0.25">
      <c r="A2130" s="1" t="s">
        <v>12</v>
      </c>
      <c r="B2130" s="1" t="s">
        <v>173</v>
      </c>
      <c r="C2130" s="1" t="s">
        <v>186</v>
      </c>
      <c r="D2130" s="1" t="s">
        <v>25</v>
      </c>
      <c r="E2130" s="1">
        <v>12</v>
      </c>
      <c r="F2130" s="1">
        <v>3.3854726278015899</v>
      </c>
      <c r="G2130" s="1">
        <v>5.8670555080790798</v>
      </c>
      <c r="H2130" s="1">
        <f t="shared" si="99"/>
        <v>-2.48158288027749</v>
      </c>
      <c r="I2130" s="1">
        <f t="shared" si="101"/>
        <v>-42.296904756743636</v>
      </c>
      <c r="J2130" s="1">
        <f t="shared" si="100"/>
        <v>57.703095243256364</v>
      </c>
      <c r="K2130" t="s">
        <v>15</v>
      </c>
      <c r="L2130" t="s">
        <v>16</v>
      </c>
      <c r="M2130" t="s">
        <v>17</v>
      </c>
      <c r="N2130" t="s">
        <v>18</v>
      </c>
      <c r="O2130" t="s">
        <v>19</v>
      </c>
      <c r="P2130" t="s">
        <v>20</v>
      </c>
      <c r="Q2130" t="s">
        <v>21</v>
      </c>
      <c r="R2130" t="s">
        <v>22</v>
      </c>
      <c r="S2130">
        <v>58</v>
      </c>
    </row>
    <row r="2131" spans="1:19" x14ac:dyDescent="0.25">
      <c r="A2131" s="1" t="s">
        <v>12</v>
      </c>
      <c r="B2131" s="1" t="s">
        <v>173</v>
      </c>
      <c r="C2131" s="1" t="s">
        <v>186</v>
      </c>
      <c r="D2131" s="1" t="s">
        <v>26</v>
      </c>
      <c r="E2131" s="1">
        <v>16</v>
      </c>
      <c r="F2131" s="1">
        <v>4.6432606742894196</v>
      </c>
      <c r="G2131" s="1">
        <v>5.8670555080790798</v>
      </c>
      <c r="H2131" s="1">
        <f t="shared" si="99"/>
        <v>-1.2237948337896603</v>
      </c>
      <c r="I2131" s="1">
        <f t="shared" si="101"/>
        <v>-20.858756698389247</v>
      </c>
      <c r="J2131" s="1">
        <f t="shared" si="100"/>
        <v>79.141243301610757</v>
      </c>
      <c r="K2131" t="s">
        <v>15</v>
      </c>
      <c r="L2131" t="s">
        <v>16</v>
      </c>
      <c r="M2131" t="s">
        <v>17</v>
      </c>
      <c r="N2131" t="s">
        <v>18</v>
      </c>
      <c r="O2131" t="s">
        <v>19</v>
      </c>
      <c r="P2131" t="s">
        <v>20</v>
      </c>
      <c r="Q2131" t="s">
        <v>21</v>
      </c>
      <c r="R2131" t="s">
        <v>22</v>
      </c>
      <c r="S2131">
        <v>58</v>
      </c>
    </row>
    <row r="2132" spans="1:19" x14ac:dyDescent="0.25">
      <c r="A2132" s="1" t="s">
        <v>12</v>
      </c>
      <c r="B2132" s="1" t="s">
        <v>173</v>
      </c>
      <c r="C2132" s="1" t="s">
        <v>186</v>
      </c>
      <c r="D2132" s="1" t="s">
        <v>27</v>
      </c>
      <c r="E2132" s="1">
        <v>20</v>
      </c>
      <c r="F2132" s="1">
        <v>2.8361485070706101</v>
      </c>
      <c r="G2132" s="1">
        <v>5.8670555080790798</v>
      </c>
      <c r="H2132" s="1">
        <f t="shared" si="99"/>
        <v>-3.0309070010084698</v>
      </c>
      <c r="I2132" s="1">
        <f t="shared" si="101"/>
        <v>-51.659763519108282</v>
      </c>
      <c r="J2132" s="1">
        <f t="shared" si="100"/>
        <v>48.340236480891711</v>
      </c>
      <c r="K2132" t="s">
        <v>15</v>
      </c>
      <c r="L2132" t="s">
        <v>16</v>
      </c>
      <c r="M2132" t="s">
        <v>17</v>
      </c>
      <c r="N2132" t="s">
        <v>18</v>
      </c>
      <c r="O2132" t="s">
        <v>19</v>
      </c>
      <c r="P2132" t="s">
        <v>20</v>
      </c>
      <c r="Q2132" t="s">
        <v>21</v>
      </c>
      <c r="R2132" t="s">
        <v>22</v>
      </c>
      <c r="S2132">
        <v>58</v>
      </c>
    </row>
    <row r="2133" spans="1:19" x14ac:dyDescent="0.25">
      <c r="A2133" s="1" t="s">
        <v>12</v>
      </c>
      <c r="B2133" s="1" t="s">
        <v>174</v>
      </c>
      <c r="C2133" s="1" t="s">
        <v>186</v>
      </c>
      <c r="D2133" s="1" t="s">
        <v>14</v>
      </c>
      <c r="E2133" s="1">
        <v>0</v>
      </c>
      <c r="F2133" s="1">
        <v>3.7154881274339102</v>
      </c>
      <c r="G2133" s="1">
        <v>3.7154881274339102</v>
      </c>
      <c r="H2133" s="1">
        <f t="shared" si="99"/>
        <v>0</v>
      </c>
      <c r="I2133" s="1">
        <f t="shared" si="101"/>
        <v>0</v>
      </c>
      <c r="J2133" s="1">
        <f t="shared" si="100"/>
        <v>100</v>
      </c>
      <c r="K2133" t="s">
        <v>15</v>
      </c>
      <c r="L2133" t="s">
        <v>16</v>
      </c>
      <c r="M2133" t="s">
        <v>33</v>
      </c>
      <c r="N2133" t="s">
        <v>43</v>
      </c>
      <c r="O2133" t="s">
        <v>39</v>
      </c>
      <c r="P2133" t="s">
        <v>20</v>
      </c>
      <c r="Q2133" t="s">
        <v>35</v>
      </c>
      <c r="R2133" t="s">
        <v>22</v>
      </c>
      <c r="S2133">
        <v>65</v>
      </c>
    </row>
    <row r="2134" spans="1:19" x14ac:dyDescent="0.25">
      <c r="A2134" s="1" t="s">
        <v>12</v>
      </c>
      <c r="B2134" s="1" t="s">
        <v>174</v>
      </c>
      <c r="C2134" s="1" t="s">
        <v>186</v>
      </c>
      <c r="D2134" s="1" t="s">
        <v>23</v>
      </c>
      <c r="E2134" s="1">
        <v>4</v>
      </c>
      <c r="F2134" s="1">
        <v>1.62372813808405</v>
      </c>
      <c r="G2134" s="1">
        <v>3.7154881274339102</v>
      </c>
      <c r="H2134" s="1">
        <f t="shared" si="99"/>
        <v>-2.0917599893498604</v>
      </c>
      <c r="I2134" s="1">
        <f t="shared" si="101"/>
        <v>-56.29838981061495</v>
      </c>
      <c r="J2134" s="1">
        <f t="shared" si="100"/>
        <v>43.701610189385065</v>
      </c>
      <c r="K2134" t="s">
        <v>15</v>
      </c>
      <c r="L2134" t="s">
        <v>16</v>
      </c>
      <c r="M2134" t="s">
        <v>33</v>
      </c>
      <c r="N2134" t="s">
        <v>43</v>
      </c>
      <c r="O2134" t="s">
        <v>39</v>
      </c>
      <c r="P2134" t="s">
        <v>20</v>
      </c>
      <c r="Q2134" t="s">
        <v>35</v>
      </c>
      <c r="R2134" t="s">
        <v>22</v>
      </c>
      <c r="S2134">
        <v>65</v>
      </c>
    </row>
    <row r="2135" spans="1:19" x14ac:dyDescent="0.25">
      <c r="A2135" s="1" t="s">
        <v>12</v>
      </c>
      <c r="B2135" s="1" t="s">
        <v>174</v>
      </c>
      <c r="C2135" s="1" t="s">
        <v>186</v>
      </c>
      <c r="D2135" s="1" t="s">
        <v>24</v>
      </c>
      <c r="E2135" s="1">
        <v>8</v>
      </c>
      <c r="F2135" s="1">
        <v>0.50708564553148305</v>
      </c>
      <c r="G2135" s="1">
        <v>3.7154881274339102</v>
      </c>
      <c r="H2135" s="1">
        <f t="shared" si="99"/>
        <v>-3.2084024819024273</v>
      </c>
      <c r="I2135" s="1">
        <f t="shared" si="101"/>
        <v>-86.352112343265645</v>
      </c>
      <c r="J2135" s="1">
        <f t="shared" si="100"/>
        <v>13.647887656734357</v>
      </c>
      <c r="K2135" t="s">
        <v>15</v>
      </c>
      <c r="L2135" t="s">
        <v>16</v>
      </c>
      <c r="M2135" t="s">
        <v>33</v>
      </c>
      <c r="N2135" t="s">
        <v>43</v>
      </c>
      <c r="O2135" t="s">
        <v>39</v>
      </c>
      <c r="P2135" t="s">
        <v>20</v>
      </c>
      <c r="Q2135" t="s">
        <v>35</v>
      </c>
      <c r="R2135" t="s">
        <v>22</v>
      </c>
      <c r="S2135">
        <v>65</v>
      </c>
    </row>
    <row r="2136" spans="1:19" x14ac:dyDescent="0.25">
      <c r="A2136" s="1" t="s">
        <v>12</v>
      </c>
      <c r="B2136" s="1" t="s">
        <v>174</v>
      </c>
      <c r="C2136" s="1" t="s">
        <v>186</v>
      </c>
      <c r="D2136" s="1" t="s">
        <v>26</v>
      </c>
      <c r="E2136" s="1">
        <v>16</v>
      </c>
      <c r="F2136" s="1">
        <v>2.9507182050996801</v>
      </c>
      <c r="G2136" s="1">
        <v>3.7154881274339102</v>
      </c>
      <c r="H2136" s="1">
        <f t="shared" si="99"/>
        <v>-0.76476992233423013</v>
      </c>
      <c r="I2136" s="1">
        <f t="shared" si="101"/>
        <v>-20.583296086654865</v>
      </c>
      <c r="J2136" s="1">
        <f t="shared" si="100"/>
        <v>79.416703913345131</v>
      </c>
      <c r="K2136" t="s">
        <v>15</v>
      </c>
      <c r="L2136" t="s">
        <v>16</v>
      </c>
      <c r="M2136" t="s">
        <v>33</v>
      </c>
      <c r="N2136" t="s">
        <v>43</v>
      </c>
      <c r="O2136" t="s">
        <v>39</v>
      </c>
      <c r="P2136" t="s">
        <v>20</v>
      </c>
      <c r="Q2136" t="s">
        <v>35</v>
      </c>
      <c r="R2136" t="s">
        <v>22</v>
      </c>
      <c r="S2136">
        <v>65</v>
      </c>
    </row>
    <row r="2137" spans="1:19" x14ac:dyDescent="0.25">
      <c r="A2137" s="1" t="s">
        <v>12</v>
      </c>
      <c r="B2137" s="1" t="s">
        <v>174</v>
      </c>
      <c r="C2137" s="1" t="s">
        <v>186</v>
      </c>
      <c r="D2137" s="1" t="s">
        <v>27</v>
      </c>
      <c r="E2137" s="1">
        <v>20</v>
      </c>
      <c r="F2137" s="1">
        <v>1.6449030426561599</v>
      </c>
      <c r="G2137" s="1">
        <v>3.7154881274339102</v>
      </c>
      <c r="H2137" s="1">
        <f t="shared" si="99"/>
        <v>-2.0705850847777505</v>
      </c>
      <c r="I2137" s="1">
        <f t="shared" si="101"/>
        <v>-55.728480720722786</v>
      </c>
      <c r="J2137" s="1">
        <f t="shared" si="100"/>
        <v>44.271519279277229</v>
      </c>
      <c r="K2137" t="s">
        <v>15</v>
      </c>
      <c r="L2137" t="s">
        <v>16</v>
      </c>
      <c r="M2137" t="s">
        <v>33</v>
      </c>
      <c r="N2137" t="s">
        <v>43</v>
      </c>
      <c r="O2137" t="s">
        <v>39</v>
      </c>
      <c r="P2137" t="s">
        <v>20</v>
      </c>
      <c r="Q2137" t="s">
        <v>35</v>
      </c>
      <c r="R2137" t="s">
        <v>22</v>
      </c>
      <c r="S2137">
        <v>65</v>
      </c>
    </row>
    <row r="2138" spans="1:19" x14ac:dyDescent="0.25">
      <c r="A2138" s="1" t="s">
        <v>12</v>
      </c>
      <c r="B2138" s="1" t="s">
        <v>174</v>
      </c>
      <c r="C2138" s="1" t="s">
        <v>186</v>
      </c>
      <c r="D2138" s="1" t="s">
        <v>28</v>
      </c>
      <c r="E2138" s="1">
        <v>24</v>
      </c>
      <c r="F2138" s="1">
        <v>1.95736457653284</v>
      </c>
      <c r="G2138" s="1">
        <v>3.7154881274339102</v>
      </c>
      <c r="H2138" s="1">
        <f t="shared" si="99"/>
        <v>-1.7581235509010702</v>
      </c>
      <c r="I2138" s="1">
        <f t="shared" si="101"/>
        <v>-47.318777253510227</v>
      </c>
      <c r="J2138" s="1">
        <f t="shared" si="100"/>
        <v>52.681222746489773</v>
      </c>
      <c r="K2138" t="s">
        <v>15</v>
      </c>
      <c r="L2138" t="s">
        <v>16</v>
      </c>
      <c r="M2138" t="s">
        <v>33</v>
      </c>
      <c r="N2138" t="s">
        <v>43</v>
      </c>
      <c r="O2138" t="s">
        <v>39</v>
      </c>
      <c r="P2138" t="s">
        <v>20</v>
      </c>
      <c r="Q2138" t="s">
        <v>35</v>
      </c>
      <c r="R2138" t="s">
        <v>22</v>
      </c>
      <c r="S2138">
        <v>65</v>
      </c>
    </row>
    <row r="2139" spans="1:19" x14ac:dyDescent="0.25">
      <c r="A2139" s="1" t="s">
        <v>12</v>
      </c>
      <c r="B2139" s="1" t="s">
        <v>175</v>
      </c>
      <c r="C2139" s="1" t="s">
        <v>186</v>
      </c>
      <c r="D2139" s="1" t="s">
        <v>14</v>
      </c>
      <c r="E2139" s="1">
        <v>0</v>
      </c>
      <c r="F2139" s="1">
        <v>3.1732172043065101</v>
      </c>
      <c r="G2139" s="1">
        <v>3.1732172043065101</v>
      </c>
      <c r="H2139" s="1">
        <f t="shared" si="99"/>
        <v>0</v>
      </c>
      <c r="I2139" s="1">
        <f t="shared" si="101"/>
        <v>0</v>
      </c>
      <c r="J2139" s="1">
        <f t="shared" si="100"/>
        <v>100</v>
      </c>
      <c r="K2139" t="s">
        <v>15</v>
      </c>
      <c r="L2139" t="s">
        <v>16</v>
      </c>
      <c r="M2139" t="s">
        <v>76</v>
      </c>
      <c r="N2139" t="s">
        <v>18</v>
      </c>
      <c r="O2139" t="s">
        <v>19</v>
      </c>
      <c r="P2139" t="s">
        <v>34</v>
      </c>
      <c r="Q2139" t="s">
        <v>35</v>
      </c>
      <c r="R2139" t="s">
        <v>60</v>
      </c>
      <c r="S2139">
        <v>60</v>
      </c>
    </row>
    <row r="2140" spans="1:19" x14ac:dyDescent="0.25">
      <c r="A2140" s="1" t="s">
        <v>12</v>
      </c>
      <c r="B2140" s="1" t="s">
        <v>175</v>
      </c>
      <c r="C2140" s="1" t="s">
        <v>186</v>
      </c>
      <c r="D2140" s="1" t="s">
        <v>23</v>
      </c>
      <c r="E2140" s="1">
        <v>4</v>
      </c>
      <c r="F2140" s="1">
        <v>0.87968532268820998</v>
      </c>
      <c r="G2140" s="1">
        <v>3.1732172043065101</v>
      </c>
      <c r="H2140" s="1">
        <f t="shared" si="99"/>
        <v>-2.2935318816182999</v>
      </c>
      <c r="I2140" s="1">
        <f t="shared" si="101"/>
        <v>-72.277809363495464</v>
      </c>
      <c r="J2140" s="1">
        <f t="shared" si="100"/>
        <v>27.722190636504525</v>
      </c>
      <c r="K2140" t="s">
        <v>15</v>
      </c>
      <c r="L2140" t="s">
        <v>16</v>
      </c>
      <c r="M2140" t="s">
        <v>76</v>
      </c>
      <c r="N2140" t="s">
        <v>18</v>
      </c>
      <c r="O2140" t="s">
        <v>19</v>
      </c>
      <c r="P2140" t="s">
        <v>34</v>
      </c>
      <c r="Q2140" t="s">
        <v>35</v>
      </c>
      <c r="R2140" t="s">
        <v>60</v>
      </c>
      <c r="S2140">
        <v>60</v>
      </c>
    </row>
    <row r="2141" spans="1:19" x14ac:dyDescent="0.25">
      <c r="A2141" s="1" t="s">
        <v>12</v>
      </c>
      <c r="B2141" s="1" t="s">
        <v>175</v>
      </c>
      <c r="C2141" s="1" t="s">
        <v>186</v>
      </c>
      <c r="D2141" s="1" t="s">
        <v>24</v>
      </c>
      <c r="E2141" s="1">
        <v>8</v>
      </c>
      <c r="F2141" s="1">
        <v>1.8464370486463499</v>
      </c>
      <c r="G2141" s="1">
        <v>3.1732172043065101</v>
      </c>
      <c r="H2141" s="1">
        <f t="shared" si="99"/>
        <v>-1.3267801556601602</v>
      </c>
      <c r="I2141" s="1">
        <f t="shared" si="101"/>
        <v>-41.811829138564157</v>
      </c>
      <c r="J2141" s="1">
        <f t="shared" si="100"/>
        <v>58.18817086143585</v>
      </c>
      <c r="K2141" t="s">
        <v>15</v>
      </c>
      <c r="L2141" t="s">
        <v>16</v>
      </c>
      <c r="M2141" t="s">
        <v>76</v>
      </c>
      <c r="N2141" t="s">
        <v>18</v>
      </c>
      <c r="O2141" t="s">
        <v>19</v>
      </c>
      <c r="P2141" t="s">
        <v>34</v>
      </c>
      <c r="Q2141" t="s">
        <v>35</v>
      </c>
      <c r="R2141" t="s">
        <v>60</v>
      </c>
      <c r="S2141">
        <v>60</v>
      </c>
    </row>
    <row r="2142" spans="1:19" x14ac:dyDescent="0.25">
      <c r="A2142" s="1" t="s">
        <v>12</v>
      </c>
      <c r="B2142" s="1" t="s">
        <v>175</v>
      </c>
      <c r="C2142" s="1" t="s">
        <v>186</v>
      </c>
      <c r="D2142" s="1" t="s">
        <v>25</v>
      </c>
      <c r="E2142" s="1">
        <v>12</v>
      </c>
      <c r="F2142" s="1">
        <v>1.06214361255289</v>
      </c>
      <c r="G2142" s="1">
        <v>3.1732172043065101</v>
      </c>
      <c r="H2142" s="1">
        <f t="shared" si="99"/>
        <v>-2.1110735917536201</v>
      </c>
      <c r="I2142" s="1">
        <f t="shared" si="101"/>
        <v>-66.527862917438839</v>
      </c>
      <c r="J2142" s="1">
        <f t="shared" si="100"/>
        <v>33.472137082561169</v>
      </c>
      <c r="K2142" t="s">
        <v>15</v>
      </c>
      <c r="L2142" t="s">
        <v>16</v>
      </c>
      <c r="M2142" t="s">
        <v>76</v>
      </c>
      <c r="N2142" t="s">
        <v>18</v>
      </c>
      <c r="O2142" t="s">
        <v>19</v>
      </c>
      <c r="P2142" t="s">
        <v>34</v>
      </c>
      <c r="Q2142" t="s">
        <v>35</v>
      </c>
      <c r="R2142" t="s">
        <v>60</v>
      </c>
      <c r="S2142">
        <v>60</v>
      </c>
    </row>
    <row r="2143" spans="1:19" x14ac:dyDescent="0.25">
      <c r="A2143" s="1" t="s">
        <v>12</v>
      </c>
      <c r="B2143" s="1" t="s">
        <v>175</v>
      </c>
      <c r="C2143" s="1" t="s">
        <v>186</v>
      </c>
      <c r="D2143" s="1" t="s">
        <v>26</v>
      </c>
      <c r="E2143" s="1">
        <v>16</v>
      </c>
      <c r="F2143" s="1">
        <v>1.6769853810533299</v>
      </c>
      <c r="G2143" s="1">
        <v>3.1732172043065101</v>
      </c>
      <c r="H2143" s="1">
        <f t="shared" si="99"/>
        <v>-1.4962318232531802</v>
      </c>
      <c r="I2143" s="1">
        <f t="shared" si="101"/>
        <v>-47.151888034092948</v>
      </c>
      <c r="J2143" s="1">
        <f t="shared" si="100"/>
        <v>52.848111965907052</v>
      </c>
      <c r="K2143" t="s">
        <v>15</v>
      </c>
      <c r="L2143" t="s">
        <v>16</v>
      </c>
      <c r="M2143" t="s">
        <v>76</v>
      </c>
      <c r="N2143" t="s">
        <v>18</v>
      </c>
      <c r="O2143" t="s">
        <v>19</v>
      </c>
      <c r="P2143" t="s">
        <v>34</v>
      </c>
      <c r="Q2143" t="s">
        <v>35</v>
      </c>
      <c r="R2143" t="s">
        <v>60</v>
      </c>
      <c r="S2143">
        <v>60</v>
      </c>
    </row>
    <row r="2144" spans="1:19" x14ac:dyDescent="0.25">
      <c r="A2144" s="1" t="s">
        <v>12</v>
      </c>
      <c r="B2144" s="1" t="s">
        <v>175</v>
      </c>
      <c r="C2144" s="1" t="s">
        <v>186</v>
      </c>
      <c r="D2144" s="1" t="s">
        <v>27</v>
      </c>
      <c r="E2144" s="1">
        <v>20</v>
      </c>
      <c r="F2144" s="1">
        <v>2.9918453063381398</v>
      </c>
      <c r="G2144" s="1">
        <v>3.1732172043065101</v>
      </c>
      <c r="H2144" s="1">
        <f t="shared" si="99"/>
        <v>-0.18137189796837028</v>
      </c>
      <c r="I2144" s="1">
        <f t="shared" si="101"/>
        <v>-5.715710154420651</v>
      </c>
      <c r="J2144" s="1">
        <f t="shared" si="100"/>
        <v>94.284289845579352</v>
      </c>
      <c r="K2144" t="s">
        <v>15</v>
      </c>
      <c r="L2144" t="s">
        <v>16</v>
      </c>
      <c r="M2144" t="s">
        <v>76</v>
      </c>
      <c r="N2144" t="s">
        <v>18</v>
      </c>
      <c r="O2144" t="s">
        <v>19</v>
      </c>
      <c r="P2144" t="s">
        <v>34</v>
      </c>
      <c r="Q2144" t="s">
        <v>35</v>
      </c>
      <c r="R2144" t="s">
        <v>60</v>
      </c>
      <c r="S2144">
        <v>60</v>
      </c>
    </row>
    <row r="2145" spans="1:19" x14ac:dyDescent="0.25">
      <c r="A2145" s="1" t="s">
        <v>12</v>
      </c>
      <c r="B2145" s="1" t="s">
        <v>175</v>
      </c>
      <c r="C2145" s="1" t="s">
        <v>186</v>
      </c>
      <c r="D2145" s="1" t="s">
        <v>28</v>
      </c>
      <c r="E2145" s="1">
        <v>24</v>
      </c>
      <c r="F2145" s="1">
        <v>1.59869730011079</v>
      </c>
      <c r="G2145" s="1">
        <v>3.1732172043065101</v>
      </c>
      <c r="H2145" s="1">
        <f t="shared" si="99"/>
        <v>-1.5745199041957201</v>
      </c>
      <c r="I2145" s="1">
        <f t="shared" si="101"/>
        <v>-49.619039694442321</v>
      </c>
      <c r="J2145" s="1">
        <f t="shared" si="100"/>
        <v>50.380960305557679</v>
      </c>
      <c r="K2145" t="s">
        <v>15</v>
      </c>
      <c r="L2145" t="s">
        <v>16</v>
      </c>
      <c r="M2145" t="s">
        <v>76</v>
      </c>
      <c r="N2145" t="s">
        <v>18</v>
      </c>
      <c r="O2145" t="s">
        <v>19</v>
      </c>
      <c r="P2145" t="s">
        <v>34</v>
      </c>
      <c r="Q2145" t="s">
        <v>35</v>
      </c>
      <c r="R2145" t="s">
        <v>60</v>
      </c>
      <c r="S2145">
        <v>60</v>
      </c>
    </row>
    <row r="2146" spans="1:19" x14ac:dyDescent="0.25">
      <c r="A2146" s="1" t="s">
        <v>12</v>
      </c>
      <c r="B2146" s="1" t="s">
        <v>175</v>
      </c>
      <c r="C2146" s="1" t="s">
        <v>186</v>
      </c>
      <c r="D2146" s="1" t="s">
        <v>29</v>
      </c>
      <c r="E2146" s="1">
        <v>30</v>
      </c>
      <c r="F2146" s="1">
        <v>1.9586030237874501</v>
      </c>
      <c r="G2146" s="1">
        <v>3.1732172043065101</v>
      </c>
      <c r="H2146" s="1">
        <f t="shared" si="99"/>
        <v>-1.21461418051906</v>
      </c>
      <c r="I2146" s="1">
        <f t="shared" si="101"/>
        <v>-38.277057708834263</v>
      </c>
      <c r="J2146" s="1">
        <f t="shared" si="100"/>
        <v>61.722942291165737</v>
      </c>
      <c r="K2146" t="s">
        <v>15</v>
      </c>
      <c r="L2146" t="s">
        <v>16</v>
      </c>
      <c r="M2146" t="s">
        <v>76</v>
      </c>
      <c r="N2146" t="s">
        <v>18</v>
      </c>
      <c r="O2146" t="s">
        <v>19</v>
      </c>
      <c r="P2146" t="s">
        <v>34</v>
      </c>
      <c r="Q2146" t="s">
        <v>35</v>
      </c>
      <c r="R2146" t="s">
        <v>60</v>
      </c>
      <c r="S2146">
        <v>60</v>
      </c>
    </row>
    <row r="2147" spans="1:19" x14ac:dyDescent="0.25">
      <c r="A2147" s="1" t="s">
        <v>12</v>
      </c>
      <c r="B2147" s="1" t="s">
        <v>175</v>
      </c>
      <c r="C2147" s="1" t="s">
        <v>186</v>
      </c>
      <c r="D2147" s="1" t="s">
        <v>30</v>
      </c>
      <c r="E2147" s="1">
        <v>36</v>
      </c>
      <c r="F2147" s="1">
        <v>0.77828075848483702</v>
      </c>
      <c r="G2147" s="1">
        <v>3.1732172043065101</v>
      </c>
      <c r="H2147" s="1">
        <f t="shared" si="99"/>
        <v>-2.3949364458216733</v>
      </c>
      <c r="I2147" s="1">
        <f t="shared" si="101"/>
        <v>-75.473448290000505</v>
      </c>
      <c r="J2147" s="1">
        <f t="shared" si="100"/>
        <v>24.526551709999509</v>
      </c>
      <c r="K2147" t="s">
        <v>15</v>
      </c>
      <c r="L2147" t="s">
        <v>16</v>
      </c>
      <c r="M2147" t="s">
        <v>76</v>
      </c>
      <c r="N2147" t="s">
        <v>18</v>
      </c>
      <c r="O2147" t="s">
        <v>19</v>
      </c>
      <c r="P2147" t="s">
        <v>34</v>
      </c>
      <c r="Q2147" t="s">
        <v>35</v>
      </c>
      <c r="R2147" t="s">
        <v>60</v>
      </c>
      <c r="S2147">
        <v>60</v>
      </c>
    </row>
    <row r="2148" spans="1:19" x14ac:dyDescent="0.25">
      <c r="A2148" s="1" t="s">
        <v>12</v>
      </c>
      <c r="B2148" s="1" t="s">
        <v>175</v>
      </c>
      <c r="C2148" s="1" t="s">
        <v>186</v>
      </c>
      <c r="D2148" s="1" t="s">
        <v>31</v>
      </c>
      <c r="E2148" s="1">
        <v>42</v>
      </c>
      <c r="F2148" s="1">
        <v>1.2894220498740601</v>
      </c>
      <c r="G2148" s="1">
        <v>3.1732172043065101</v>
      </c>
      <c r="H2148" s="1">
        <f t="shared" si="99"/>
        <v>-1.88379515443245</v>
      </c>
      <c r="I2148" s="1">
        <f t="shared" si="101"/>
        <v>-59.365465177608087</v>
      </c>
      <c r="J2148" s="1">
        <f t="shared" si="100"/>
        <v>40.634534822391913</v>
      </c>
      <c r="K2148" t="s">
        <v>15</v>
      </c>
      <c r="L2148" t="s">
        <v>16</v>
      </c>
      <c r="M2148" t="s">
        <v>76</v>
      </c>
      <c r="N2148" t="s">
        <v>18</v>
      </c>
      <c r="O2148" t="s">
        <v>19</v>
      </c>
      <c r="P2148" t="s">
        <v>34</v>
      </c>
      <c r="Q2148" t="s">
        <v>35</v>
      </c>
      <c r="R2148" t="s">
        <v>60</v>
      </c>
      <c r="S2148">
        <v>60</v>
      </c>
    </row>
    <row r="2149" spans="1:19" x14ac:dyDescent="0.25">
      <c r="A2149" s="1" t="s">
        <v>12</v>
      </c>
      <c r="B2149" s="1" t="s">
        <v>175</v>
      </c>
      <c r="C2149" s="1" t="s">
        <v>186</v>
      </c>
      <c r="D2149" s="1" t="s">
        <v>37</v>
      </c>
      <c r="E2149" s="1">
        <v>48</v>
      </c>
      <c r="F2149" s="1">
        <v>1.97295640266137</v>
      </c>
      <c r="G2149" s="1">
        <v>3.1732172043065101</v>
      </c>
      <c r="H2149" s="1">
        <f t="shared" si="99"/>
        <v>-1.2002608016451402</v>
      </c>
      <c r="I2149" s="1">
        <f t="shared" si="101"/>
        <v>-37.824728796258086</v>
      </c>
      <c r="J2149" s="1">
        <f t="shared" si="100"/>
        <v>62.175271203741922</v>
      </c>
      <c r="K2149" t="s">
        <v>15</v>
      </c>
      <c r="L2149" t="s">
        <v>16</v>
      </c>
      <c r="M2149" t="s">
        <v>76</v>
      </c>
      <c r="N2149" t="s">
        <v>18</v>
      </c>
      <c r="O2149" t="s">
        <v>19</v>
      </c>
      <c r="P2149" t="s">
        <v>34</v>
      </c>
      <c r="Q2149" t="s">
        <v>35</v>
      </c>
      <c r="R2149" t="s">
        <v>60</v>
      </c>
      <c r="S2149">
        <v>60</v>
      </c>
    </row>
    <row r="2150" spans="1:19" x14ac:dyDescent="0.25">
      <c r="A2150" s="1" t="s">
        <v>12</v>
      </c>
      <c r="B2150" s="1" t="s">
        <v>175</v>
      </c>
      <c r="C2150" s="1" t="s">
        <v>186</v>
      </c>
      <c r="D2150" s="1" t="s">
        <v>46</v>
      </c>
      <c r="E2150" s="1">
        <v>60</v>
      </c>
      <c r="F2150" s="1">
        <v>2.76146112471538</v>
      </c>
      <c r="G2150" s="1">
        <v>3.1732172043065101</v>
      </c>
      <c r="H2150" s="1">
        <f t="shared" si="99"/>
        <v>-0.41175607959113014</v>
      </c>
      <c r="I2150" s="1">
        <f t="shared" si="101"/>
        <v>-12.975981569503601</v>
      </c>
      <c r="J2150" s="1">
        <f t="shared" si="100"/>
        <v>87.024018430496398</v>
      </c>
      <c r="K2150" t="s">
        <v>15</v>
      </c>
      <c r="L2150" t="s">
        <v>16</v>
      </c>
      <c r="M2150" t="s">
        <v>76</v>
      </c>
      <c r="N2150" t="s">
        <v>18</v>
      </c>
      <c r="O2150" t="s">
        <v>19</v>
      </c>
      <c r="P2150" t="s">
        <v>34</v>
      </c>
      <c r="Q2150" t="s">
        <v>35</v>
      </c>
      <c r="R2150" t="s">
        <v>60</v>
      </c>
      <c r="S2150">
        <v>60</v>
      </c>
    </row>
    <row r="2151" spans="1:19" x14ac:dyDescent="0.25">
      <c r="A2151" s="1" t="s">
        <v>12</v>
      </c>
      <c r="B2151" s="1" t="s">
        <v>175</v>
      </c>
      <c r="C2151" s="1" t="s">
        <v>186</v>
      </c>
      <c r="D2151" s="1" t="s">
        <v>52</v>
      </c>
      <c r="E2151" s="1">
        <v>72</v>
      </c>
      <c r="F2151" s="1">
        <v>0.50598222667329595</v>
      </c>
      <c r="G2151" s="1">
        <v>3.1732172043065101</v>
      </c>
      <c r="H2151" s="1">
        <f t="shared" si="99"/>
        <v>-2.667234977633214</v>
      </c>
      <c r="I2151" s="1">
        <f t="shared" si="101"/>
        <v>-84.054598406103253</v>
      </c>
      <c r="J2151" s="1">
        <f t="shared" si="100"/>
        <v>15.945401593896744</v>
      </c>
      <c r="K2151" t="s">
        <v>15</v>
      </c>
      <c r="L2151" t="s">
        <v>16</v>
      </c>
      <c r="M2151" t="s">
        <v>76</v>
      </c>
      <c r="N2151" t="s">
        <v>18</v>
      </c>
      <c r="O2151" t="s">
        <v>19</v>
      </c>
      <c r="P2151" t="s">
        <v>34</v>
      </c>
      <c r="Q2151" t="s">
        <v>35</v>
      </c>
      <c r="R2151" t="s">
        <v>60</v>
      </c>
      <c r="S2151">
        <v>60</v>
      </c>
    </row>
    <row r="2152" spans="1:19" x14ac:dyDescent="0.25">
      <c r="A2152" s="1" t="s">
        <v>12</v>
      </c>
      <c r="B2152" s="1" t="s">
        <v>175</v>
      </c>
      <c r="C2152" s="1" t="s">
        <v>186</v>
      </c>
      <c r="D2152" s="1" t="s">
        <v>53</v>
      </c>
      <c r="E2152" s="1">
        <v>84</v>
      </c>
      <c r="F2152" s="1">
        <v>1.6857075807044299</v>
      </c>
      <c r="G2152" s="1">
        <v>3.1732172043065101</v>
      </c>
      <c r="H2152" s="1">
        <f t="shared" si="99"/>
        <v>-1.4875096236020802</v>
      </c>
      <c r="I2152" s="1">
        <f t="shared" si="101"/>
        <v>-46.877018742471101</v>
      </c>
      <c r="J2152" s="1">
        <f t="shared" si="100"/>
        <v>53.122981257528899</v>
      </c>
      <c r="K2152" t="s">
        <v>15</v>
      </c>
      <c r="L2152" t="s">
        <v>16</v>
      </c>
      <c r="M2152" t="s">
        <v>76</v>
      </c>
      <c r="N2152" t="s">
        <v>18</v>
      </c>
      <c r="O2152" t="s">
        <v>19</v>
      </c>
      <c r="P2152" t="s">
        <v>34</v>
      </c>
      <c r="Q2152" t="s">
        <v>35</v>
      </c>
      <c r="R2152" t="s">
        <v>60</v>
      </c>
      <c r="S2152">
        <v>60</v>
      </c>
    </row>
    <row r="2153" spans="1:19" x14ac:dyDescent="0.25">
      <c r="A2153" s="1" t="s">
        <v>12</v>
      </c>
      <c r="B2153" s="1" t="s">
        <v>175</v>
      </c>
      <c r="C2153" s="1" t="s">
        <v>186</v>
      </c>
      <c r="D2153" s="1" t="s">
        <v>54</v>
      </c>
      <c r="E2153" s="1">
        <v>96</v>
      </c>
      <c r="F2153" s="1">
        <v>2.9495607167149598</v>
      </c>
      <c r="G2153" s="1">
        <v>3.1732172043065101</v>
      </c>
      <c r="H2153" s="1">
        <f t="shared" si="99"/>
        <v>-0.22365648759155032</v>
      </c>
      <c r="I2153" s="1">
        <f t="shared" si="101"/>
        <v>-7.0482564914880852</v>
      </c>
      <c r="J2153" s="1">
        <f t="shared" si="100"/>
        <v>92.951743508511925</v>
      </c>
      <c r="K2153" t="s">
        <v>15</v>
      </c>
      <c r="L2153" t="s">
        <v>16</v>
      </c>
      <c r="M2153" t="s">
        <v>76</v>
      </c>
      <c r="N2153" t="s">
        <v>18</v>
      </c>
      <c r="O2153" t="s">
        <v>19</v>
      </c>
      <c r="P2153" t="s">
        <v>34</v>
      </c>
      <c r="Q2153" t="s">
        <v>35</v>
      </c>
      <c r="R2153" t="s">
        <v>60</v>
      </c>
      <c r="S2153">
        <v>60</v>
      </c>
    </row>
    <row r="2154" spans="1:19" x14ac:dyDescent="0.25">
      <c r="A2154" s="1" t="s">
        <v>12</v>
      </c>
      <c r="B2154" s="1" t="s">
        <v>175</v>
      </c>
      <c r="C2154" s="1" t="s">
        <v>186</v>
      </c>
      <c r="D2154" s="1" t="s">
        <v>55</v>
      </c>
      <c r="E2154" s="1">
        <v>108</v>
      </c>
      <c r="F2154" s="1">
        <v>2.1682579878245201</v>
      </c>
      <c r="G2154" s="1">
        <v>3.1732172043065101</v>
      </c>
      <c r="H2154" s="1">
        <f t="shared" si="99"/>
        <v>-1.00495921648199</v>
      </c>
      <c r="I2154" s="1">
        <f t="shared" si="101"/>
        <v>-31.67004184643007</v>
      </c>
      <c r="J2154" s="1">
        <f t="shared" si="100"/>
        <v>68.329958153569933</v>
      </c>
      <c r="K2154" t="s">
        <v>15</v>
      </c>
      <c r="L2154" t="s">
        <v>16</v>
      </c>
      <c r="M2154" t="s">
        <v>76</v>
      </c>
      <c r="N2154" t="s">
        <v>18</v>
      </c>
      <c r="O2154" t="s">
        <v>19</v>
      </c>
      <c r="P2154" t="s">
        <v>34</v>
      </c>
      <c r="Q2154" t="s">
        <v>35</v>
      </c>
      <c r="R2154" t="s">
        <v>60</v>
      </c>
      <c r="S2154">
        <v>60</v>
      </c>
    </row>
    <row r="2155" spans="1:19" x14ac:dyDescent="0.25">
      <c r="A2155" s="1" t="s">
        <v>12</v>
      </c>
      <c r="B2155" s="1" t="s">
        <v>175</v>
      </c>
      <c r="C2155" s="1" t="s">
        <v>186</v>
      </c>
      <c r="D2155" s="1" t="s">
        <v>56</v>
      </c>
      <c r="E2155" s="1">
        <v>120</v>
      </c>
      <c r="F2155" s="1">
        <v>2.77023531588405</v>
      </c>
      <c r="G2155" s="1">
        <v>3.1732172043065101</v>
      </c>
      <c r="H2155" s="1">
        <f t="shared" si="99"/>
        <v>-0.40298188842246008</v>
      </c>
      <c r="I2155" s="1">
        <f t="shared" si="101"/>
        <v>-12.699473829763559</v>
      </c>
      <c r="J2155" s="1">
        <f t="shared" si="100"/>
        <v>87.300526170236438</v>
      </c>
      <c r="K2155" t="s">
        <v>15</v>
      </c>
      <c r="L2155" t="s">
        <v>16</v>
      </c>
      <c r="M2155" t="s">
        <v>76</v>
      </c>
      <c r="N2155" t="s">
        <v>18</v>
      </c>
      <c r="O2155" t="s">
        <v>19</v>
      </c>
      <c r="P2155" t="s">
        <v>34</v>
      </c>
      <c r="Q2155" t="s">
        <v>35</v>
      </c>
      <c r="R2155" t="s">
        <v>60</v>
      </c>
      <c r="S2155">
        <v>60</v>
      </c>
    </row>
    <row r="2156" spans="1:19" x14ac:dyDescent="0.25">
      <c r="A2156" s="1" t="s">
        <v>12</v>
      </c>
      <c r="B2156" s="1" t="s">
        <v>175</v>
      </c>
      <c r="C2156" s="1" t="s">
        <v>186</v>
      </c>
      <c r="D2156" s="1" t="s">
        <v>66</v>
      </c>
      <c r="E2156" s="1">
        <v>132</v>
      </c>
      <c r="F2156" s="1">
        <v>2.25237856250906</v>
      </c>
      <c r="G2156" s="1">
        <v>3.1732172043065101</v>
      </c>
      <c r="H2156" s="1">
        <f t="shared" si="99"/>
        <v>-0.92083864179745012</v>
      </c>
      <c r="I2156" s="1">
        <f t="shared" si="101"/>
        <v>-29.019086388027276</v>
      </c>
      <c r="J2156" s="1">
        <f t="shared" si="100"/>
        <v>70.980913611972724</v>
      </c>
      <c r="K2156" t="s">
        <v>15</v>
      </c>
      <c r="L2156" t="s">
        <v>16</v>
      </c>
      <c r="M2156" t="s">
        <v>76</v>
      </c>
      <c r="N2156" t="s">
        <v>18</v>
      </c>
      <c r="O2156" t="s">
        <v>19</v>
      </c>
      <c r="P2156" t="s">
        <v>34</v>
      </c>
      <c r="Q2156" t="s">
        <v>35</v>
      </c>
      <c r="R2156" t="s">
        <v>60</v>
      </c>
      <c r="S2156">
        <v>60</v>
      </c>
    </row>
    <row r="2157" spans="1:19" x14ac:dyDescent="0.25">
      <c r="A2157" s="1" t="s">
        <v>12</v>
      </c>
      <c r="B2157" s="1" t="s">
        <v>176</v>
      </c>
      <c r="C2157" s="1" t="s">
        <v>186</v>
      </c>
      <c r="D2157" s="1" t="s">
        <v>14</v>
      </c>
      <c r="E2157" s="1">
        <v>0</v>
      </c>
      <c r="F2157" s="1">
        <v>0.95664971735211302</v>
      </c>
      <c r="G2157" s="1">
        <v>0.95664971735211302</v>
      </c>
      <c r="H2157" s="1">
        <f t="shared" si="99"/>
        <v>0</v>
      </c>
      <c r="I2157" s="1">
        <f t="shared" si="101"/>
        <v>0</v>
      </c>
      <c r="J2157" s="1">
        <f t="shared" si="100"/>
        <v>100</v>
      </c>
      <c r="K2157" t="s">
        <v>15</v>
      </c>
      <c r="L2157" t="s">
        <v>16</v>
      </c>
      <c r="M2157" t="s">
        <v>98</v>
      </c>
      <c r="N2157" t="s">
        <v>18</v>
      </c>
      <c r="O2157" t="s">
        <v>19</v>
      </c>
      <c r="P2157" t="s">
        <v>34</v>
      </c>
      <c r="Q2157" t="s">
        <v>35</v>
      </c>
      <c r="R2157" t="s">
        <v>22</v>
      </c>
      <c r="S2157">
        <v>39</v>
      </c>
    </row>
    <row r="2158" spans="1:19" x14ac:dyDescent="0.25">
      <c r="A2158" s="1" t="s">
        <v>12</v>
      </c>
      <c r="B2158" s="1" t="s">
        <v>176</v>
      </c>
      <c r="C2158" s="1" t="s">
        <v>186</v>
      </c>
      <c r="D2158" s="1" t="s">
        <v>23</v>
      </c>
      <c r="E2158" s="1">
        <v>4</v>
      </c>
      <c r="F2158" s="1">
        <v>1.1906047271817199</v>
      </c>
      <c r="G2158" s="1">
        <v>0.95664971735211302</v>
      </c>
      <c r="H2158" s="1">
        <f t="shared" si="99"/>
        <v>0.23395500982960693</v>
      </c>
      <c r="I2158" s="1">
        <f t="shared" si="101"/>
        <v>24.455660790572875</v>
      </c>
      <c r="J2158" s="1">
        <f t="shared" si="100"/>
        <v>124.45566079057286</v>
      </c>
      <c r="K2158" t="s">
        <v>15</v>
      </c>
      <c r="L2158" t="s">
        <v>16</v>
      </c>
      <c r="M2158" t="s">
        <v>98</v>
      </c>
      <c r="N2158" t="s">
        <v>18</v>
      </c>
      <c r="O2158" t="s">
        <v>19</v>
      </c>
      <c r="P2158" t="s">
        <v>34</v>
      </c>
      <c r="Q2158" t="s">
        <v>35</v>
      </c>
      <c r="R2158" t="s">
        <v>22</v>
      </c>
      <c r="S2158">
        <v>39</v>
      </c>
    </row>
    <row r="2159" spans="1:19" x14ac:dyDescent="0.25">
      <c r="A2159" s="1" t="s">
        <v>12</v>
      </c>
      <c r="B2159" s="1" t="s">
        <v>176</v>
      </c>
      <c r="C2159" s="1" t="s">
        <v>186</v>
      </c>
      <c r="D2159" s="1" t="s">
        <v>24</v>
      </c>
      <c r="E2159" s="1">
        <v>8</v>
      </c>
      <c r="F2159" s="1">
        <v>2.5209492127907298</v>
      </c>
      <c r="G2159" s="1">
        <v>0.95664971735211302</v>
      </c>
      <c r="H2159" s="1">
        <f t="shared" si="99"/>
        <v>1.5642994954386169</v>
      </c>
      <c r="I2159" s="1">
        <f t="shared" si="101"/>
        <v>163.51852376734115</v>
      </c>
      <c r="J2159" s="1">
        <f t="shared" si="100"/>
        <v>263.51852376734115</v>
      </c>
      <c r="K2159" t="s">
        <v>15</v>
      </c>
      <c r="L2159" t="s">
        <v>16</v>
      </c>
      <c r="M2159" t="s">
        <v>98</v>
      </c>
      <c r="N2159" t="s">
        <v>18</v>
      </c>
      <c r="O2159" t="s">
        <v>19</v>
      </c>
      <c r="P2159" t="s">
        <v>34</v>
      </c>
      <c r="Q2159" t="s">
        <v>35</v>
      </c>
      <c r="R2159" t="s">
        <v>22</v>
      </c>
      <c r="S2159">
        <v>39</v>
      </c>
    </row>
    <row r="2160" spans="1:19" x14ac:dyDescent="0.25">
      <c r="A2160" s="1" t="s">
        <v>12</v>
      </c>
      <c r="B2160" s="1" t="s">
        <v>176</v>
      </c>
      <c r="C2160" s="1" t="s">
        <v>186</v>
      </c>
      <c r="D2160" s="1" t="s">
        <v>25</v>
      </c>
      <c r="E2160" s="1">
        <v>12</v>
      </c>
      <c r="F2160" s="1">
        <v>0.82754497757062295</v>
      </c>
      <c r="G2160" s="1">
        <v>0.95664971735211302</v>
      </c>
      <c r="H2160" s="1">
        <f t="shared" si="99"/>
        <v>-0.12910473978149006</v>
      </c>
      <c r="I2160" s="1">
        <f t="shared" si="101"/>
        <v>-13.495508067345263</v>
      </c>
      <c r="J2160" s="1">
        <f t="shared" si="100"/>
        <v>86.50449193265473</v>
      </c>
      <c r="K2160" t="s">
        <v>15</v>
      </c>
      <c r="L2160" t="s">
        <v>16</v>
      </c>
      <c r="M2160" t="s">
        <v>98</v>
      </c>
      <c r="N2160" t="s">
        <v>18</v>
      </c>
      <c r="O2160" t="s">
        <v>19</v>
      </c>
      <c r="P2160" t="s">
        <v>34</v>
      </c>
      <c r="Q2160" t="s">
        <v>35</v>
      </c>
      <c r="R2160" t="s">
        <v>22</v>
      </c>
      <c r="S2160">
        <v>39</v>
      </c>
    </row>
    <row r="2161" spans="1:19" x14ac:dyDescent="0.25">
      <c r="A2161" s="1" t="s">
        <v>12</v>
      </c>
      <c r="B2161" s="1" t="s">
        <v>176</v>
      </c>
      <c r="C2161" s="1" t="s">
        <v>186</v>
      </c>
      <c r="D2161" s="1" t="s">
        <v>26</v>
      </c>
      <c r="E2161" s="1">
        <v>16</v>
      </c>
      <c r="F2161" s="1">
        <v>1.6174446235876101</v>
      </c>
      <c r="G2161" s="1">
        <v>0.95664971735211302</v>
      </c>
      <c r="H2161" s="1">
        <f t="shared" si="99"/>
        <v>0.66079490623549708</v>
      </c>
      <c r="I2161" s="1">
        <f t="shared" si="101"/>
        <v>69.073862067768644</v>
      </c>
      <c r="J2161" s="1">
        <f t="shared" si="100"/>
        <v>169.07386206776863</v>
      </c>
      <c r="K2161" t="s">
        <v>15</v>
      </c>
      <c r="L2161" t="s">
        <v>16</v>
      </c>
      <c r="M2161" t="s">
        <v>98</v>
      </c>
      <c r="N2161" t="s">
        <v>18</v>
      </c>
      <c r="O2161" t="s">
        <v>19</v>
      </c>
      <c r="P2161" t="s">
        <v>34</v>
      </c>
      <c r="Q2161" t="s">
        <v>35</v>
      </c>
      <c r="R2161" t="s">
        <v>22</v>
      </c>
      <c r="S2161">
        <v>39</v>
      </c>
    </row>
    <row r="2162" spans="1:19" x14ac:dyDescent="0.25">
      <c r="A2162" s="1" t="s">
        <v>12</v>
      </c>
      <c r="B2162" s="1" t="s">
        <v>176</v>
      </c>
      <c r="C2162" s="1" t="s">
        <v>186</v>
      </c>
      <c r="D2162" s="1" t="s">
        <v>27</v>
      </c>
      <c r="E2162" s="1">
        <v>20</v>
      </c>
      <c r="F2162" s="1">
        <v>3.3986868081010901</v>
      </c>
      <c r="G2162" s="1">
        <v>0.95664971735211302</v>
      </c>
      <c r="H2162" s="1">
        <f t="shared" si="99"/>
        <v>2.4420370907489772</v>
      </c>
      <c r="I2162" s="1">
        <f t="shared" si="101"/>
        <v>255.2697237509494</v>
      </c>
      <c r="J2162" s="1">
        <f t="shared" si="100"/>
        <v>355.26972375094942</v>
      </c>
      <c r="K2162" t="s">
        <v>15</v>
      </c>
      <c r="L2162" t="s">
        <v>16</v>
      </c>
      <c r="M2162" t="s">
        <v>98</v>
      </c>
      <c r="N2162" t="s">
        <v>18</v>
      </c>
      <c r="O2162" t="s">
        <v>19</v>
      </c>
      <c r="P2162" t="s">
        <v>34</v>
      </c>
      <c r="Q2162" t="s">
        <v>35</v>
      </c>
      <c r="R2162" t="s">
        <v>22</v>
      </c>
      <c r="S2162">
        <v>39</v>
      </c>
    </row>
    <row r="2163" spans="1:19" x14ac:dyDescent="0.25">
      <c r="A2163" s="1" t="s">
        <v>12</v>
      </c>
      <c r="B2163" s="1" t="s">
        <v>176</v>
      </c>
      <c r="C2163" s="1" t="s">
        <v>186</v>
      </c>
      <c r="D2163" s="1" t="s">
        <v>28</v>
      </c>
      <c r="E2163" s="1">
        <v>24</v>
      </c>
      <c r="F2163" s="1">
        <v>1.4018285576637399</v>
      </c>
      <c r="G2163" s="1">
        <v>0.95664971735211302</v>
      </c>
      <c r="H2163" s="1">
        <f t="shared" si="99"/>
        <v>0.44517884031162691</v>
      </c>
      <c r="I2163" s="1">
        <f t="shared" si="101"/>
        <v>46.535198018332807</v>
      </c>
      <c r="J2163" s="1">
        <f t="shared" si="100"/>
        <v>146.53519801833281</v>
      </c>
      <c r="K2163" t="s">
        <v>15</v>
      </c>
      <c r="L2163" t="s">
        <v>16</v>
      </c>
      <c r="M2163" t="s">
        <v>98</v>
      </c>
      <c r="N2163" t="s">
        <v>18</v>
      </c>
      <c r="O2163" t="s">
        <v>19</v>
      </c>
      <c r="P2163" t="s">
        <v>34</v>
      </c>
      <c r="Q2163" t="s">
        <v>35</v>
      </c>
      <c r="R2163" t="s">
        <v>22</v>
      </c>
      <c r="S2163">
        <v>39</v>
      </c>
    </row>
    <row r="2164" spans="1:19" x14ac:dyDescent="0.25">
      <c r="A2164" s="1" t="s">
        <v>12</v>
      </c>
      <c r="B2164" s="1" t="s">
        <v>176</v>
      </c>
      <c r="C2164" s="1" t="s">
        <v>186</v>
      </c>
      <c r="D2164" s="1" t="s">
        <v>29</v>
      </c>
      <c r="E2164" s="1">
        <v>30</v>
      </c>
      <c r="F2164" s="1">
        <v>2.6025733154376098</v>
      </c>
      <c r="G2164" s="1">
        <v>0.95664971735211302</v>
      </c>
      <c r="H2164" s="1">
        <f t="shared" si="99"/>
        <v>1.6459235980854969</v>
      </c>
      <c r="I2164" s="1">
        <f t="shared" si="101"/>
        <v>172.05081109951175</v>
      </c>
      <c r="J2164" s="1">
        <f t="shared" si="100"/>
        <v>272.05081109951175</v>
      </c>
      <c r="K2164" t="s">
        <v>15</v>
      </c>
      <c r="L2164" t="s">
        <v>16</v>
      </c>
      <c r="M2164" t="s">
        <v>98</v>
      </c>
      <c r="N2164" t="s">
        <v>18</v>
      </c>
      <c r="O2164" t="s">
        <v>19</v>
      </c>
      <c r="P2164" t="s">
        <v>34</v>
      </c>
      <c r="Q2164" t="s">
        <v>35</v>
      </c>
      <c r="R2164" t="s">
        <v>22</v>
      </c>
      <c r="S2164">
        <v>39</v>
      </c>
    </row>
    <row r="2165" spans="1:19" x14ac:dyDescent="0.25">
      <c r="A2165" s="1" t="s">
        <v>12</v>
      </c>
      <c r="B2165" s="1" t="s">
        <v>177</v>
      </c>
      <c r="C2165" s="1" t="s">
        <v>186</v>
      </c>
      <c r="D2165" s="1" t="s">
        <v>14</v>
      </c>
      <c r="E2165" s="1">
        <v>0</v>
      </c>
      <c r="F2165" s="1">
        <v>2.4793616509659899</v>
      </c>
      <c r="G2165" s="1">
        <v>2.4793616509659899</v>
      </c>
      <c r="H2165" s="1">
        <f t="shared" si="99"/>
        <v>0</v>
      </c>
      <c r="I2165" s="1">
        <f t="shared" si="101"/>
        <v>0</v>
      </c>
      <c r="J2165" s="1">
        <f t="shared" si="100"/>
        <v>100</v>
      </c>
      <c r="K2165" t="s">
        <v>15</v>
      </c>
      <c r="L2165" t="s">
        <v>16</v>
      </c>
      <c r="M2165" t="s">
        <v>17</v>
      </c>
      <c r="N2165" t="s">
        <v>43</v>
      </c>
      <c r="O2165" t="s">
        <v>19</v>
      </c>
      <c r="P2165" t="s">
        <v>34</v>
      </c>
      <c r="Q2165" t="s">
        <v>21</v>
      </c>
      <c r="R2165" t="s">
        <v>22</v>
      </c>
      <c r="S2165">
        <v>51</v>
      </c>
    </row>
    <row r="2166" spans="1:19" x14ac:dyDescent="0.25">
      <c r="A2166" s="1" t="s">
        <v>12</v>
      </c>
      <c r="B2166" s="1" t="s">
        <v>177</v>
      </c>
      <c r="C2166" s="1" t="s">
        <v>186</v>
      </c>
      <c r="D2166" s="1" t="s">
        <v>23</v>
      </c>
      <c r="E2166" s="1">
        <v>4</v>
      </c>
      <c r="F2166" s="1">
        <v>3.4878179336489401</v>
      </c>
      <c r="G2166" s="1">
        <v>2.4793616509659899</v>
      </c>
      <c r="H2166" s="1">
        <f t="shared" si="99"/>
        <v>1.0084562826829502</v>
      </c>
      <c r="I2166" s="1">
        <f t="shared" si="101"/>
        <v>40.674029232082503</v>
      </c>
      <c r="J2166" s="1">
        <f t="shared" si="100"/>
        <v>140.67402923208249</v>
      </c>
      <c r="K2166" t="s">
        <v>15</v>
      </c>
      <c r="L2166" t="s">
        <v>16</v>
      </c>
      <c r="M2166" t="s">
        <v>17</v>
      </c>
      <c r="N2166" t="s">
        <v>43</v>
      </c>
      <c r="O2166" t="s">
        <v>19</v>
      </c>
      <c r="P2166" t="s">
        <v>34</v>
      </c>
      <c r="Q2166" t="s">
        <v>21</v>
      </c>
      <c r="R2166" t="s">
        <v>22</v>
      </c>
      <c r="S2166">
        <v>51</v>
      </c>
    </row>
    <row r="2167" spans="1:19" x14ac:dyDescent="0.25">
      <c r="A2167" s="1" t="s">
        <v>12</v>
      </c>
      <c r="B2167" s="1" t="s">
        <v>177</v>
      </c>
      <c r="C2167" s="1" t="s">
        <v>186</v>
      </c>
      <c r="D2167" s="1" t="s">
        <v>24</v>
      </c>
      <c r="E2167" s="1">
        <v>8</v>
      </c>
      <c r="F2167" s="1">
        <v>2.7090849924007601</v>
      </c>
      <c r="G2167" s="1">
        <v>2.4793616509659899</v>
      </c>
      <c r="H2167" s="1">
        <f t="shared" si="99"/>
        <v>0.22972334143477013</v>
      </c>
      <c r="I2167" s="1">
        <f t="shared" si="101"/>
        <v>9.2654228698450307</v>
      </c>
      <c r="J2167" s="1">
        <f t="shared" si="100"/>
        <v>109.26542286984503</v>
      </c>
      <c r="K2167" t="s">
        <v>15</v>
      </c>
      <c r="L2167" t="s">
        <v>16</v>
      </c>
      <c r="M2167" t="s">
        <v>17</v>
      </c>
      <c r="N2167" t="s">
        <v>43</v>
      </c>
      <c r="O2167" t="s">
        <v>19</v>
      </c>
      <c r="P2167" t="s">
        <v>34</v>
      </c>
      <c r="Q2167" t="s">
        <v>21</v>
      </c>
      <c r="R2167" t="s">
        <v>22</v>
      </c>
      <c r="S2167">
        <v>51</v>
      </c>
    </row>
    <row r="2168" spans="1:19" x14ac:dyDescent="0.25">
      <c r="A2168" s="1" t="s">
        <v>12</v>
      </c>
      <c r="B2168" s="1" t="s">
        <v>178</v>
      </c>
      <c r="C2168" s="1" t="s">
        <v>186</v>
      </c>
      <c r="D2168" s="1" t="s">
        <v>14</v>
      </c>
      <c r="E2168" s="1">
        <v>0</v>
      </c>
      <c r="F2168" s="1">
        <v>3.2849718292474899</v>
      </c>
      <c r="G2168" s="1">
        <v>3.2849718292474899</v>
      </c>
      <c r="H2168" s="1">
        <f t="shared" si="99"/>
        <v>0</v>
      </c>
      <c r="I2168" s="1">
        <f t="shared" si="101"/>
        <v>0</v>
      </c>
      <c r="J2168" s="1">
        <f t="shared" si="100"/>
        <v>100</v>
      </c>
      <c r="K2168" t="s">
        <v>15</v>
      </c>
      <c r="L2168" t="s">
        <v>16</v>
      </c>
      <c r="M2168" t="s">
        <v>17</v>
      </c>
      <c r="N2168" t="s">
        <v>18</v>
      </c>
      <c r="O2168" t="s">
        <v>19</v>
      </c>
      <c r="P2168" t="s">
        <v>34</v>
      </c>
      <c r="Q2168" t="s">
        <v>21</v>
      </c>
      <c r="R2168" t="s">
        <v>60</v>
      </c>
      <c r="S2168">
        <v>35</v>
      </c>
    </row>
    <row r="2169" spans="1:19" x14ac:dyDescent="0.25">
      <c r="A2169" s="1" t="s">
        <v>12</v>
      </c>
      <c r="B2169" s="1" t="s">
        <v>178</v>
      </c>
      <c r="C2169" s="1" t="s">
        <v>186</v>
      </c>
      <c r="D2169" s="1" t="s">
        <v>23</v>
      </c>
      <c r="E2169" s="1">
        <v>4</v>
      </c>
      <c r="F2169" s="1">
        <v>2.83121128618069</v>
      </c>
      <c r="G2169" s="1">
        <v>3.2849718292474899</v>
      </c>
      <c r="H2169" s="1">
        <f t="shared" si="99"/>
        <v>-0.45376054306679992</v>
      </c>
      <c r="I2169" s="1">
        <f t="shared" si="101"/>
        <v>-13.813224790142137</v>
      </c>
      <c r="J2169" s="1">
        <f t="shared" si="100"/>
        <v>86.186775209857856</v>
      </c>
      <c r="K2169" t="s">
        <v>15</v>
      </c>
      <c r="L2169" t="s">
        <v>16</v>
      </c>
      <c r="M2169" t="s">
        <v>17</v>
      </c>
      <c r="N2169" t="s">
        <v>18</v>
      </c>
      <c r="O2169" t="s">
        <v>19</v>
      </c>
      <c r="P2169" t="s">
        <v>34</v>
      </c>
      <c r="Q2169" t="s">
        <v>21</v>
      </c>
      <c r="R2169" t="s">
        <v>60</v>
      </c>
      <c r="S2169">
        <v>35</v>
      </c>
    </row>
    <row r="2170" spans="1:19" x14ac:dyDescent="0.25">
      <c r="A2170" s="1" t="s">
        <v>12</v>
      </c>
      <c r="B2170" s="1" t="s">
        <v>178</v>
      </c>
      <c r="C2170" s="1" t="s">
        <v>186</v>
      </c>
      <c r="D2170" s="1" t="s">
        <v>24</v>
      </c>
      <c r="E2170" s="1">
        <v>8</v>
      </c>
      <c r="F2170" s="1">
        <v>3.34586782463392</v>
      </c>
      <c r="G2170" s="1">
        <v>3.2849718292474899</v>
      </c>
      <c r="H2170" s="1">
        <f t="shared" si="99"/>
        <v>6.0895995386430091E-2</v>
      </c>
      <c r="I2170" s="1">
        <f t="shared" si="101"/>
        <v>1.8537752696765115</v>
      </c>
      <c r="J2170" s="1">
        <f t="shared" si="100"/>
        <v>101.85377526967652</v>
      </c>
      <c r="K2170" t="s">
        <v>15</v>
      </c>
      <c r="L2170" t="s">
        <v>16</v>
      </c>
      <c r="M2170" t="s">
        <v>17</v>
      </c>
      <c r="N2170" t="s">
        <v>18</v>
      </c>
      <c r="O2170" t="s">
        <v>19</v>
      </c>
      <c r="P2170" t="s">
        <v>34</v>
      </c>
      <c r="Q2170" t="s">
        <v>21</v>
      </c>
      <c r="R2170" t="s">
        <v>60</v>
      </c>
      <c r="S2170">
        <v>35</v>
      </c>
    </row>
    <row r="2171" spans="1:19" x14ac:dyDescent="0.25">
      <c r="A2171" s="1" t="s">
        <v>12</v>
      </c>
      <c r="B2171" s="1" t="s">
        <v>178</v>
      </c>
      <c r="C2171" s="1" t="s">
        <v>186</v>
      </c>
      <c r="D2171" s="1" t="s">
        <v>25</v>
      </c>
      <c r="E2171" s="1">
        <v>12</v>
      </c>
      <c r="F2171" s="1">
        <v>1.18979647393641</v>
      </c>
      <c r="G2171" s="1">
        <v>3.2849718292474899</v>
      </c>
      <c r="H2171" s="1">
        <f t="shared" si="99"/>
        <v>-2.0951753553110799</v>
      </c>
      <c r="I2171" s="1">
        <f t="shared" si="101"/>
        <v>-63.780618654225584</v>
      </c>
      <c r="J2171" s="1">
        <f t="shared" si="100"/>
        <v>36.219381345774416</v>
      </c>
      <c r="K2171" t="s">
        <v>15</v>
      </c>
      <c r="L2171" t="s">
        <v>16</v>
      </c>
      <c r="M2171" t="s">
        <v>17</v>
      </c>
      <c r="N2171" t="s">
        <v>18</v>
      </c>
      <c r="O2171" t="s">
        <v>19</v>
      </c>
      <c r="P2171" t="s">
        <v>34</v>
      </c>
      <c r="Q2171" t="s">
        <v>21</v>
      </c>
      <c r="R2171" t="s">
        <v>60</v>
      </c>
      <c r="S2171">
        <v>35</v>
      </c>
    </row>
    <row r="2172" spans="1:19" x14ac:dyDescent="0.25">
      <c r="A2172" s="1" t="s">
        <v>12</v>
      </c>
      <c r="B2172" s="1" t="s">
        <v>178</v>
      </c>
      <c r="C2172" s="1" t="s">
        <v>186</v>
      </c>
      <c r="D2172" s="1" t="s">
        <v>26</v>
      </c>
      <c r="E2172" s="1">
        <v>16</v>
      </c>
      <c r="F2172" s="1">
        <v>3.5704781853948302</v>
      </c>
      <c r="G2172" s="1">
        <v>3.2849718292474899</v>
      </c>
      <c r="H2172" s="1">
        <f t="shared" si="99"/>
        <v>0.28550635614734032</v>
      </c>
      <c r="I2172" s="1">
        <f t="shared" si="101"/>
        <v>8.6912878096961688</v>
      </c>
      <c r="J2172" s="1">
        <f t="shared" si="100"/>
        <v>108.69128780969616</v>
      </c>
      <c r="K2172" t="s">
        <v>15</v>
      </c>
      <c r="L2172" t="s">
        <v>16</v>
      </c>
      <c r="M2172" t="s">
        <v>17</v>
      </c>
      <c r="N2172" t="s">
        <v>18</v>
      </c>
      <c r="O2172" t="s">
        <v>19</v>
      </c>
      <c r="P2172" t="s">
        <v>34</v>
      </c>
      <c r="Q2172" t="s">
        <v>21</v>
      </c>
      <c r="R2172" t="s">
        <v>60</v>
      </c>
      <c r="S2172">
        <v>35</v>
      </c>
    </row>
    <row r="2173" spans="1:19" x14ac:dyDescent="0.25">
      <c r="A2173" s="1" t="s">
        <v>12</v>
      </c>
      <c r="B2173" s="1" t="s">
        <v>178</v>
      </c>
      <c r="C2173" s="1" t="s">
        <v>186</v>
      </c>
      <c r="D2173" s="1" t="s">
        <v>27</v>
      </c>
      <c r="E2173" s="1">
        <v>20</v>
      </c>
      <c r="F2173" s="1">
        <v>0.98724809523663104</v>
      </c>
      <c r="G2173" s="1">
        <v>3.2849718292474899</v>
      </c>
      <c r="H2173" s="1">
        <f t="shared" si="99"/>
        <v>-2.2977237340108587</v>
      </c>
      <c r="I2173" s="1">
        <f t="shared" si="101"/>
        <v>-69.946527807430641</v>
      </c>
      <c r="J2173" s="1">
        <f t="shared" si="100"/>
        <v>30.053472192569348</v>
      </c>
      <c r="K2173" t="s">
        <v>15</v>
      </c>
      <c r="L2173" t="s">
        <v>16</v>
      </c>
      <c r="M2173" t="s">
        <v>17</v>
      </c>
      <c r="N2173" t="s">
        <v>18</v>
      </c>
      <c r="O2173" t="s">
        <v>19</v>
      </c>
      <c r="P2173" t="s">
        <v>34</v>
      </c>
      <c r="Q2173" t="s">
        <v>21</v>
      </c>
      <c r="R2173" t="s">
        <v>60</v>
      </c>
      <c r="S2173">
        <v>35</v>
      </c>
    </row>
    <row r="2174" spans="1:19" x14ac:dyDescent="0.25">
      <c r="A2174" s="1" t="s">
        <v>12</v>
      </c>
      <c r="B2174" s="1" t="s">
        <v>178</v>
      </c>
      <c r="C2174" s="1" t="s">
        <v>186</v>
      </c>
      <c r="D2174" s="1" t="s">
        <v>28</v>
      </c>
      <c r="E2174" s="1">
        <v>24</v>
      </c>
      <c r="F2174" s="1">
        <v>3.4986510405309499</v>
      </c>
      <c r="G2174" s="1">
        <v>3.2849718292474899</v>
      </c>
      <c r="H2174" s="1">
        <f t="shared" si="99"/>
        <v>0.21367921128346001</v>
      </c>
      <c r="I2174" s="1">
        <f t="shared" si="101"/>
        <v>6.5047501893618644</v>
      </c>
      <c r="J2174" s="1">
        <f t="shared" si="100"/>
        <v>106.50475018936187</v>
      </c>
      <c r="K2174" t="s">
        <v>15</v>
      </c>
      <c r="L2174" t="s">
        <v>16</v>
      </c>
      <c r="M2174" t="s">
        <v>17</v>
      </c>
      <c r="N2174" t="s">
        <v>18</v>
      </c>
      <c r="O2174" t="s">
        <v>19</v>
      </c>
      <c r="P2174" t="s">
        <v>34</v>
      </c>
      <c r="Q2174" t="s">
        <v>21</v>
      </c>
      <c r="R2174" t="s">
        <v>60</v>
      </c>
      <c r="S2174">
        <v>35</v>
      </c>
    </row>
    <row r="2175" spans="1:19" x14ac:dyDescent="0.25">
      <c r="A2175" s="1" t="s">
        <v>12</v>
      </c>
      <c r="B2175" s="1" t="s">
        <v>178</v>
      </c>
      <c r="C2175" s="1" t="s">
        <v>186</v>
      </c>
      <c r="D2175" s="1" t="s">
        <v>29</v>
      </c>
      <c r="E2175" s="1">
        <v>30</v>
      </c>
      <c r="F2175" s="1">
        <v>3.5513612287357099</v>
      </c>
      <c r="G2175" s="1">
        <v>3.2849718292474899</v>
      </c>
      <c r="H2175" s="1">
        <f t="shared" si="99"/>
        <v>0.26638939948822005</v>
      </c>
      <c r="I2175" s="1">
        <f t="shared" si="101"/>
        <v>8.1093358888634253</v>
      </c>
      <c r="J2175" s="1">
        <f t="shared" si="100"/>
        <v>108.10933588886343</v>
      </c>
      <c r="K2175" t="s">
        <v>15</v>
      </c>
      <c r="L2175" t="s">
        <v>16</v>
      </c>
      <c r="M2175" t="s">
        <v>17</v>
      </c>
      <c r="N2175" t="s">
        <v>18</v>
      </c>
      <c r="O2175" t="s">
        <v>19</v>
      </c>
      <c r="P2175" t="s">
        <v>34</v>
      </c>
      <c r="Q2175" t="s">
        <v>21</v>
      </c>
      <c r="R2175" t="s">
        <v>60</v>
      </c>
      <c r="S2175">
        <v>35</v>
      </c>
    </row>
    <row r="2176" spans="1:19" x14ac:dyDescent="0.25">
      <c r="A2176" s="1" t="s">
        <v>12</v>
      </c>
      <c r="B2176" s="1" t="s">
        <v>178</v>
      </c>
      <c r="C2176" s="1" t="s">
        <v>186</v>
      </c>
      <c r="D2176" s="1" t="s">
        <v>30</v>
      </c>
      <c r="E2176" s="1">
        <v>36</v>
      </c>
      <c r="F2176" s="1">
        <v>2.1279230586070699</v>
      </c>
      <c r="G2176" s="1">
        <v>3.2849718292474899</v>
      </c>
      <c r="H2176" s="1">
        <f t="shared" si="99"/>
        <v>-1.15704877064042</v>
      </c>
      <c r="I2176" s="1">
        <f t="shared" si="101"/>
        <v>-35.222486851750958</v>
      </c>
      <c r="J2176" s="1">
        <f t="shared" si="100"/>
        <v>64.777513148249042</v>
      </c>
      <c r="K2176" t="s">
        <v>15</v>
      </c>
      <c r="L2176" t="s">
        <v>16</v>
      </c>
      <c r="M2176" t="s">
        <v>17</v>
      </c>
      <c r="N2176" t="s">
        <v>18</v>
      </c>
      <c r="O2176" t="s">
        <v>19</v>
      </c>
      <c r="P2176" t="s">
        <v>34</v>
      </c>
      <c r="Q2176" t="s">
        <v>21</v>
      </c>
      <c r="R2176" t="s">
        <v>60</v>
      </c>
      <c r="S2176">
        <v>35</v>
      </c>
    </row>
    <row r="2177" spans="1:19" x14ac:dyDescent="0.25">
      <c r="A2177" s="1" t="s">
        <v>12</v>
      </c>
      <c r="B2177" s="1" t="s">
        <v>178</v>
      </c>
      <c r="C2177" s="1" t="s">
        <v>186</v>
      </c>
      <c r="D2177" s="1" t="s">
        <v>31</v>
      </c>
      <c r="E2177" s="1">
        <v>42</v>
      </c>
      <c r="F2177" s="1">
        <v>6.3874584486975996</v>
      </c>
      <c r="G2177" s="1">
        <v>3.2849718292474899</v>
      </c>
      <c r="H2177" s="1">
        <f t="shared" ref="H2177:H2240" si="102">F2177-G2177</f>
        <v>3.1024866194501097</v>
      </c>
      <c r="I2177" s="1">
        <f t="shared" si="101"/>
        <v>94.444847040311359</v>
      </c>
      <c r="J2177" s="1">
        <f t="shared" si="100"/>
        <v>194.44484704031134</v>
      </c>
      <c r="K2177" t="s">
        <v>15</v>
      </c>
      <c r="L2177" t="s">
        <v>16</v>
      </c>
      <c r="M2177" t="s">
        <v>17</v>
      </c>
      <c r="N2177" t="s">
        <v>18</v>
      </c>
      <c r="O2177" t="s">
        <v>19</v>
      </c>
      <c r="P2177" t="s">
        <v>34</v>
      </c>
      <c r="Q2177" t="s">
        <v>21</v>
      </c>
      <c r="R2177" t="s">
        <v>60</v>
      </c>
      <c r="S2177">
        <v>35</v>
      </c>
    </row>
    <row r="2178" spans="1:19" x14ac:dyDescent="0.25">
      <c r="A2178" s="1" t="s">
        <v>12</v>
      </c>
      <c r="B2178" s="1" t="s">
        <v>178</v>
      </c>
      <c r="C2178" s="1" t="s">
        <v>186</v>
      </c>
      <c r="D2178" s="1" t="s">
        <v>37</v>
      </c>
      <c r="E2178" s="1">
        <v>48</v>
      </c>
      <c r="F2178" s="1">
        <v>5.8284340752191701</v>
      </c>
      <c r="G2178" s="1">
        <v>3.2849718292474899</v>
      </c>
      <c r="H2178" s="1">
        <f t="shared" si="102"/>
        <v>2.5434622459716802</v>
      </c>
      <c r="I2178" s="1">
        <f t="shared" si="101"/>
        <v>77.427216371420997</v>
      </c>
      <c r="J2178" s="1">
        <f t="shared" ref="J2178:J2241" si="103">F2178/G2178*100</f>
        <v>177.427216371421</v>
      </c>
      <c r="K2178" t="s">
        <v>15</v>
      </c>
      <c r="L2178" t="s">
        <v>16</v>
      </c>
      <c r="M2178" t="s">
        <v>17</v>
      </c>
      <c r="N2178" t="s">
        <v>18</v>
      </c>
      <c r="O2178" t="s">
        <v>19</v>
      </c>
      <c r="P2178" t="s">
        <v>34</v>
      </c>
      <c r="Q2178" t="s">
        <v>21</v>
      </c>
      <c r="R2178" t="s">
        <v>60</v>
      </c>
      <c r="S2178">
        <v>35</v>
      </c>
    </row>
    <row r="2179" spans="1:19" x14ac:dyDescent="0.25">
      <c r="A2179" s="1" t="s">
        <v>12</v>
      </c>
      <c r="B2179" s="1" t="s">
        <v>178</v>
      </c>
      <c r="C2179" s="1" t="s">
        <v>186</v>
      </c>
      <c r="D2179" s="1" t="s">
        <v>46</v>
      </c>
      <c r="E2179" s="1">
        <v>60</v>
      </c>
      <c r="F2179" s="1">
        <v>3.5034306997954698</v>
      </c>
      <c r="G2179" s="1">
        <v>3.2849718292474899</v>
      </c>
      <c r="H2179" s="1">
        <f t="shared" si="102"/>
        <v>0.21845887054797997</v>
      </c>
      <c r="I2179" s="1">
        <f t="shared" ref="I2179:I2242" si="104">H2179/G2179*100</f>
        <v>6.6502509581040687</v>
      </c>
      <c r="J2179" s="1">
        <f t="shared" si="103"/>
        <v>106.65025095810408</v>
      </c>
      <c r="K2179" t="s">
        <v>15</v>
      </c>
      <c r="L2179" t="s">
        <v>16</v>
      </c>
      <c r="M2179" t="s">
        <v>17</v>
      </c>
      <c r="N2179" t="s">
        <v>18</v>
      </c>
      <c r="O2179" t="s">
        <v>19</v>
      </c>
      <c r="P2179" t="s">
        <v>34</v>
      </c>
      <c r="Q2179" t="s">
        <v>21</v>
      </c>
      <c r="R2179" t="s">
        <v>60</v>
      </c>
      <c r="S2179">
        <v>35</v>
      </c>
    </row>
    <row r="2180" spans="1:19" x14ac:dyDescent="0.25">
      <c r="A2180" s="1" t="s">
        <v>12</v>
      </c>
      <c r="B2180" s="1" t="s">
        <v>178</v>
      </c>
      <c r="C2180" s="1" t="s">
        <v>186</v>
      </c>
      <c r="D2180" s="1" t="s">
        <v>52</v>
      </c>
      <c r="E2180" s="1">
        <v>72</v>
      </c>
      <c r="F2180" s="1">
        <v>2.6059069167471001</v>
      </c>
      <c r="G2180" s="1">
        <v>3.2849718292474899</v>
      </c>
      <c r="H2180" s="1">
        <f t="shared" si="102"/>
        <v>-0.67906491250038981</v>
      </c>
      <c r="I2180" s="1">
        <f t="shared" si="104"/>
        <v>-20.671864107155756</v>
      </c>
      <c r="J2180" s="1">
        <f t="shared" si="103"/>
        <v>79.328135892844244</v>
      </c>
      <c r="K2180" t="s">
        <v>15</v>
      </c>
      <c r="L2180" t="s">
        <v>16</v>
      </c>
      <c r="M2180" t="s">
        <v>17</v>
      </c>
      <c r="N2180" t="s">
        <v>18</v>
      </c>
      <c r="O2180" t="s">
        <v>19</v>
      </c>
      <c r="P2180" t="s">
        <v>34</v>
      </c>
      <c r="Q2180" t="s">
        <v>21</v>
      </c>
      <c r="R2180" t="s">
        <v>60</v>
      </c>
      <c r="S2180">
        <v>35</v>
      </c>
    </row>
    <row r="2181" spans="1:19" x14ac:dyDescent="0.25">
      <c r="A2181" s="1" t="s">
        <v>12</v>
      </c>
      <c r="B2181" s="1" t="s">
        <v>178</v>
      </c>
      <c r="C2181" s="1" t="s">
        <v>186</v>
      </c>
      <c r="D2181" s="1" t="s">
        <v>53</v>
      </c>
      <c r="E2181" s="1">
        <v>84</v>
      </c>
      <c r="F2181" s="1">
        <v>4.7071618386300402</v>
      </c>
      <c r="G2181" s="1">
        <v>3.2849718292474899</v>
      </c>
      <c r="H2181" s="1">
        <f t="shared" si="102"/>
        <v>1.4221900093825504</v>
      </c>
      <c r="I2181" s="1">
        <f t="shared" si="104"/>
        <v>43.293826653860251</v>
      </c>
      <c r="J2181" s="1">
        <f t="shared" si="103"/>
        <v>143.29382665386026</v>
      </c>
      <c r="K2181" t="s">
        <v>15</v>
      </c>
      <c r="L2181" t="s">
        <v>16</v>
      </c>
      <c r="M2181" t="s">
        <v>17</v>
      </c>
      <c r="N2181" t="s">
        <v>18</v>
      </c>
      <c r="O2181" t="s">
        <v>19</v>
      </c>
      <c r="P2181" t="s">
        <v>34</v>
      </c>
      <c r="Q2181" t="s">
        <v>21</v>
      </c>
      <c r="R2181" t="s">
        <v>60</v>
      </c>
      <c r="S2181">
        <v>35</v>
      </c>
    </row>
    <row r="2182" spans="1:19" x14ac:dyDescent="0.25">
      <c r="A2182" s="1" t="s">
        <v>12</v>
      </c>
      <c r="B2182" s="1" t="s">
        <v>178</v>
      </c>
      <c r="C2182" s="1" t="s">
        <v>186</v>
      </c>
      <c r="D2182" s="1" t="s">
        <v>54</v>
      </c>
      <c r="E2182" s="1">
        <v>96</v>
      </c>
      <c r="F2182" s="1">
        <v>3.2519451960612802</v>
      </c>
      <c r="G2182" s="1">
        <v>3.2849718292474899</v>
      </c>
      <c r="H2182" s="1">
        <f t="shared" si="102"/>
        <v>-3.3026633186209686E-2</v>
      </c>
      <c r="I2182" s="1">
        <f t="shared" si="104"/>
        <v>-1.0053855832844483</v>
      </c>
      <c r="J2182" s="1">
        <f t="shared" si="103"/>
        <v>98.99461441671555</v>
      </c>
      <c r="K2182" t="s">
        <v>15</v>
      </c>
      <c r="L2182" t="s">
        <v>16</v>
      </c>
      <c r="M2182" t="s">
        <v>17</v>
      </c>
      <c r="N2182" t="s">
        <v>18</v>
      </c>
      <c r="O2182" t="s">
        <v>19</v>
      </c>
      <c r="P2182" t="s">
        <v>34</v>
      </c>
      <c r="Q2182" t="s">
        <v>21</v>
      </c>
      <c r="R2182" t="s">
        <v>60</v>
      </c>
      <c r="S2182">
        <v>35</v>
      </c>
    </row>
    <row r="2183" spans="1:19" x14ac:dyDescent="0.25">
      <c r="A2183" s="1" t="s">
        <v>12</v>
      </c>
      <c r="B2183" s="1" t="s">
        <v>178</v>
      </c>
      <c r="C2183" s="1" t="s">
        <v>186</v>
      </c>
      <c r="D2183" s="1" t="s">
        <v>55</v>
      </c>
      <c r="E2183" s="1">
        <v>108</v>
      </c>
      <c r="F2183" s="1">
        <v>3.7497993057165799</v>
      </c>
      <c r="G2183" s="1">
        <v>3.2849718292474899</v>
      </c>
      <c r="H2183" s="1">
        <f t="shared" si="102"/>
        <v>0.46482747646909006</v>
      </c>
      <c r="I2183" s="1">
        <f t="shared" si="104"/>
        <v>14.150120629057911</v>
      </c>
      <c r="J2183" s="1">
        <f t="shared" si="103"/>
        <v>114.15012062905791</v>
      </c>
      <c r="K2183" t="s">
        <v>15</v>
      </c>
      <c r="L2183" t="s">
        <v>16</v>
      </c>
      <c r="M2183" t="s">
        <v>17</v>
      </c>
      <c r="N2183" t="s">
        <v>18</v>
      </c>
      <c r="O2183" t="s">
        <v>19</v>
      </c>
      <c r="P2183" t="s">
        <v>34</v>
      </c>
      <c r="Q2183" t="s">
        <v>21</v>
      </c>
      <c r="R2183" t="s">
        <v>60</v>
      </c>
      <c r="S2183">
        <v>35</v>
      </c>
    </row>
    <row r="2184" spans="1:19" x14ac:dyDescent="0.25">
      <c r="A2184" s="1" t="s">
        <v>12</v>
      </c>
      <c r="B2184" s="1" t="s">
        <v>178</v>
      </c>
      <c r="C2184" s="1" t="s">
        <v>186</v>
      </c>
      <c r="D2184" s="1" t="s">
        <v>56</v>
      </c>
      <c r="E2184" s="1">
        <v>120</v>
      </c>
      <c r="F2184" s="1">
        <v>8.1511277144830192</v>
      </c>
      <c r="G2184" s="1">
        <v>3.2849718292474899</v>
      </c>
      <c r="H2184" s="1">
        <f t="shared" si="102"/>
        <v>4.8661558852355293</v>
      </c>
      <c r="I2184" s="1">
        <f t="shared" si="104"/>
        <v>148.13386957873095</v>
      </c>
      <c r="J2184" s="1">
        <f t="shared" si="103"/>
        <v>248.13386957873095</v>
      </c>
      <c r="K2184" t="s">
        <v>15</v>
      </c>
      <c r="L2184" t="s">
        <v>16</v>
      </c>
      <c r="M2184" t="s">
        <v>17</v>
      </c>
      <c r="N2184" t="s">
        <v>18</v>
      </c>
      <c r="O2184" t="s">
        <v>19</v>
      </c>
      <c r="P2184" t="s">
        <v>34</v>
      </c>
      <c r="Q2184" t="s">
        <v>21</v>
      </c>
      <c r="R2184" t="s">
        <v>60</v>
      </c>
      <c r="S2184">
        <v>35</v>
      </c>
    </row>
    <row r="2185" spans="1:19" x14ac:dyDescent="0.25">
      <c r="A2185" s="1" t="s">
        <v>12</v>
      </c>
      <c r="B2185" s="1" t="s">
        <v>178</v>
      </c>
      <c r="C2185" s="1" t="s">
        <v>186</v>
      </c>
      <c r="D2185" s="1" t="s">
        <v>66</v>
      </c>
      <c r="E2185" s="1">
        <v>132</v>
      </c>
      <c r="F2185" s="1">
        <v>6.3705567200592901</v>
      </c>
      <c r="G2185" s="1">
        <v>3.2849718292474899</v>
      </c>
      <c r="H2185" s="1">
        <f t="shared" si="102"/>
        <v>3.0855848908118002</v>
      </c>
      <c r="I2185" s="1">
        <f t="shared" si="104"/>
        <v>93.930330340721241</v>
      </c>
      <c r="J2185" s="1">
        <f t="shared" si="103"/>
        <v>193.93033034072121</v>
      </c>
      <c r="K2185" t="s">
        <v>15</v>
      </c>
      <c r="L2185" t="s">
        <v>16</v>
      </c>
      <c r="M2185" t="s">
        <v>17</v>
      </c>
      <c r="N2185" t="s">
        <v>18</v>
      </c>
      <c r="O2185" t="s">
        <v>19</v>
      </c>
      <c r="P2185" t="s">
        <v>34</v>
      </c>
      <c r="Q2185" t="s">
        <v>21</v>
      </c>
      <c r="R2185" t="s">
        <v>60</v>
      </c>
      <c r="S2185">
        <v>35</v>
      </c>
    </row>
    <row r="2186" spans="1:19" x14ac:dyDescent="0.25">
      <c r="A2186" s="1" t="s">
        <v>12</v>
      </c>
      <c r="B2186" s="1" t="s">
        <v>13</v>
      </c>
      <c r="C2186" s="1" t="s">
        <v>187</v>
      </c>
      <c r="D2186" s="1" t="s">
        <v>14</v>
      </c>
      <c r="E2186" s="1">
        <v>0</v>
      </c>
      <c r="F2186" s="1">
        <v>4.2981568721658299</v>
      </c>
      <c r="G2186" s="1">
        <v>4.2981568721658299</v>
      </c>
      <c r="H2186" s="1">
        <f t="shared" si="102"/>
        <v>0</v>
      </c>
      <c r="I2186" s="1">
        <f t="shared" si="104"/>
        <v>0</v>
      </c>
      <c r="J2186" s="1">
        <f t="shared" si="103"/>
        <v>100</v>
      </c>
      <c r="K2186" t="s">
        <v>15</v>
      </c>
      <c r="L2186" t="s">
        <v>16</v>
      </c>
      <c r="M2186" t="s">
        <v>17</v>
      </c>
      <c r="N2186" t="s">
        <v>18</v>
      </c>
      <c r="O2186" t="s">
        <v>19</v>
      </c>
      <c r="P2186" t="s">
        <v>20</v>
      </c>
      <c r="Q2186" t="s">
        <v>21</v>
      </c>
      <c r="R2186" t="s">
        <v>22</v>
      </c>
      <c r="S2186">
        <v>34</v>
      </c>
    </row>
    <row r="2187" spans="1:19" x14ac:dyDescent="0.25">
      <c r="A2187" s="1" t="s">
        <v>12</v>
      </c>
      <c r="B2187" s="1" t="s">
        <v>13</v>
      </c>
      <c r="C2187" s="1" t="s">
        <v>187</v>
      </c>
      <c r="D2187" s="1" t="s">
        <v>23</v>
      </c>
      <c r="E2187" s="1">
        <v>4</v>
      </c>
      <c r="F2187" s="1">
        <v>5.2532161972006897</v>
      </c>
      <c r="G2187" s="1">
        <v>4.2981568721658299</v>
      </c>
      <c r="H2187" s="1">
        <f t="shared" si="102"/>
        <v>0.9550593250348598</v>
      </c>
      <c r="I2187" s="1">
        <f t="shared" si="104"/>
        <v>22.220206321916024</v>
      </c>
      <c r="J2187" s="1">
        <f t="shared" si="103"/>
        <v>122.22020632191601</v>
      </c>
      <c r="K2187" t="s">
        <v>15</v>
      </c>
      <c r="L2187" t="s">
        <v>16</v>
      </c>
      <c r="M2187" t="s">
        <v>17</v>
      </c>
      <c r="N2187" t="s">
        <v>18</v>
      </c>
      <c r="O2187" t="s">
        <v>19</v>
      </c>
      <c r="P2187" t="s">
        <v>20</v>
      </c>
      <c r="Q2187" t="s">
        <v>21</v>
      </c>
      <c r="R2187" t="s">
        <v>22</v>
      </c>
      <c r="S2187">
        <v>34</v>
      </c>
    </row>
    <row r="2188" spans="1:19" x14ac:dyDescent="0.25">
      <c r="A2188" s="1" t="s">
        <v>12</v>
      </c>
      <c r="B2188" s="1" t="s">
        <v>13</v>
      </c>
      <c r="C2188" s="1" t="s">
        <v>187</v>
      </c>
      <c r="D2188" s="1" t="s">
        <v>24</v>
      </c>
      <c r="E2188" s="1">
        <v>8</v>
      </c>
      <c r="F2188" s="1">
        <v>3.72473264782113</v>
      </c>
      <c r="G2188" s="1">
        <v>4.2981568721658299</v>
      </c>
      <c r="H2188" s="1">
        <f t="shared" si="102"/>
        <v>-0.57342422434469986</v>
      </c>
      <c r="I2188" s="1">
        <f t="shared" si="104"/>
        <v>-13.341165560012538</v>
      </c>
      <c r="J2188" s="1">
        <f t="shared" si="103"/>
        <v>86.658834439987459</v>
      </c>
      <c r="K2188" t="s">
        <v>15</v>
      </c>
      <c r="L2188" t="s">
        <v>16</v>
      </c>
      <c r="M2188" t="s">
        <v>17</v>
      </c>
      <c r="N2188" t="s">
        <v>18</v>
      </c>
      <c r="O2188" t="s">
        <v>19</v>
      </c>
      <c r="P2188" t="s">
        <v>20</v>
      </c>
      <c r="Q2188" t="s">
        <v>21</v>
      </c>
      <c r="R2188" t="s">
        <v>22</v>
      </c>
      <c r="S2188">
        <v>34</v>
      </c>
    </row>
    <row r="2189" spans="1:19" x14ac:dyDescent="0.25">
      <c r="A2189" s="1" t="s">
        <v>12</v>
      </c>
      <c r="B2189" s="1" t="s">
        <v>13</v>
      </c>
      <c r="C2189" s="1" t="s">
        <v>187</v>
      </c>
      <c r="D2189" s="1" t="s">
        <v>25</v>
      </c>
      <c r="E2189" s="1">
        <v>12</v>
      </c>
      <c r="F2189" s="1">
        <v>2.1161364293521698</v>
      </c>
      <c r="G2189" s="1">
        <v>4.2981568721658299</v>
      </c>
      <c r="H2189" s="1">
        <f t="shared" si="102"/>
        <v>-2.18202044281366</v>
      </c>
      <c r="I2189" s="1">
        <f t="shared" si="104"/>
        <v>-50.766421694472626</v>
      </c>
      <c r="J2189" s="1">
        <f t="shared" si="103"/>
        <v>49.233578305527374</v>
      </c>
      <c r="K2189" t="s">
        <v>15</v>
      </c>
      <c r="L2189" t="s">
        <v>16</v>
      </c>
      <c r="M2189" t="s">
        <v>17</v>
      </c>
      <c r="N2189" t="s">
        <v>18</v>
      </c>
      <c r="O2189" t="s">
        <v>19</v>
      </c>
      <c r="P2189" t="s">
        <v>20</v>
      </c>
      <c r="Q2189" t="s">
        <v>21</v>
      </c>
      <c r="R2189" t="s">
        <v>22</v>
      </c>
      <c r="S2189">
        <v>34</v>
      </c>
    </row>
    <row r="2190" spans="1:19" x14ac:dyDescent="0.25">
      <c r="A2190" s="1" t="s">
        <v>12</v>
      </c>
      <c r="B2190" s="1" t="s">
        <v>13</v>
      </c>
      <c r="C2190" s="1" t="s">
        <v>187</v>
      </c>
      <c r="D2190" s="1" t="s">
        <v>26</v>
      </c>
      <c r="E2190" s="1">
        <v>16</v>
      </c>
      <c r="F2190" s="1">
        <v>3.52177990230417</v>
      </c>
      <c r="G2190" s="1">
        <v>4.2981568721658299</v>
      </c>
      <c r="H2190" s="1">
        <f t="shared" si="102"/>
        <v>-0.77637696986165983</v>
      </c>
      <c r="I2190" s="1">
        <f t="shared" si="104"/>
        <v>-18.063020800598316</v>
      </c>
      <c r="J2190" s="1">
        <f t="shared" si="103"/>
        <v>81.936979199401677</v>
      </c>
      <c r="K2190" t="s">
        <v>15</v>
      </c>
      <c r="L2190" t="s">
        <v>16</v>
      </c>
      <c r="M2190" t="s">
        <v>17</v>
      </c>
      <c r="N2190" t="s">
        <v>18</v>
      </c>
      <c r="O2190" t="s">
        <v>19</v>
      </c>
      <c r="P2190" t="s">
        <v>20</v>
      </c>
      <c r="Q2190" t="s">
        <v>21</v>
      </c>
      <c r="R2190" t="s">
        <v>22</v>
      </c>
      <c r="S2190">
        <v>34</v>
      </c>
    </row>
    <row r="2191" spans="1:19" x14ac:dyDescent="0.25">
      <c r="A2191" s="1" t="s">
        <v>12</v>
      </c>
      <c r="B2191" s="1" t="s">
        <v>13</v>
      </c>
      <c r="C2191" s="1" t="s">
        <v>187</v>
      </c>
      <c r="D2191" s="1" t="s">
        <v>27</v>
      </c>
      <c r="E2191" s="1">
        <v>20</v>
      </c>
      <c r="F2191" s="1">
        <v>2.22908166150048</v>
      </c>
      <c r="G2191" s="1">
        <v>4.2981568721658299</v>
      </c>
      <c r="H2191" s="1">
        <f t="shared" si="102"/>
        <v>-2.0690752106653498</v>
      </c>
      <c r="I2191" s="1">
        <f t="shared" si="104"/>
        <v>-48.13866204056783</v>
      </c>
      <c r="J2191" s="1">
        <f t="shared" si="103"/>
        <v>51.861337959432177</v>
      </c>
      <c r="K2191" t="s">
        <v>15</v>
      </c>
      <c r="L2191" t="s">
        <v>16</v>
      </c>
      <c r="M2191" t="s">
        <v>17</v>
      </c>
      <c r="N2191" t="s">
        <v>18</v>
      </c>
      <c r="O2191" t="s">
        <v>19</v>
      </c>
      <c r="P2191" t="s">
        <v>20</v>
      </c>
      <c r="Q2191" t="s">
        <v>21</v>
      </c>
      <c r="R2191" t="s">
        <v>22</v>
      </c>
      <c r="S2191">
        <v>34</v>
      </c>
    </row>
    <row r="2192" spans="1:19" x14ac:dyDescent="0.25">
      <c r="A2192" s="1" t="s">
        <v>12</v>
      </c>
      <c r="B2192" s="1" t="s">
        <v>13</v>
      </c>
      <c r="C2192" s="1" t="s">
        <v>187</v>
      </c>
      <c r="D2192" s="1" t="s">
        <v>28</v>
      </c>
      <c r="E2192" s="1">
        <v>24</v>
      </c>
      <c r="F2192" s="1">
        <v>2.4281097468942701</v>
      </c>
      <c r="G2192" s="1">
        <v>4.2981568721658299</v>
      </c>
      <c r="H2192" s="1">
        <f t="shared" si="102"/>
        <v>-1.8700471252715598</v>
      </c>
      <c r="I2192" s="1">
        <f t="shared" si="104"/>
        <v>-43.508117104372879</v>
      </c>
      <c r="J2192" s="1">
        <f t="shared" si="103"/>
        <v>56.491882895627121</v>
      </c>
      <c r="K2192" t="s">
        <v>15</v>
      </c>
      <c r="L2192" t="s">
        <v>16</v>
      </c>
      <c r="M2192" t="s">
        <v>17</v>
      </c>
      <c r="N2192" t="s">
        <v>18</v>
      </c>
      <c r="O2192" t="s">
        <v>19</v>
      </c>
      <c r="P2192" t="s">
        <v>20</v>
      </c>
      <c r="Q2192" t="s">
        <v>21</v>
      </c>
      <c r="R2192" t="s">
        <v>22</v>
      </c>
      <c r="S2192">
        <v>34</v>
      </c>
    </row>
    <row r="2193" spans="1:19" x14ac:dyDescent="0.25">
      <c r="A2193" s="1" t="s">
        <v>12</v>
      </c>
      <c r="B2193" s="1" t="s">
        <v>13</v>
      </c>
      <c r="C2193" s="1" t="s">
        <v>187</v>
      </c>
      <c r="D2193" s="1" t="s">
        <v>29</v>
      </c>
      <c r="E2193" s="1">
        <v>30</v>
      </c>
      <c r="F2193" s="1">
        <v>2.05418758930736</v>
      </c>
      <c r="G2193" s="1">
        <v>4.2981568721658299</v>
      </c>
      <c r="H2193" s="1">
        <f t="shared" si="102"/>
        <v>-2.2439692828584699</v>
      </c>
      <c r="I2193" s="1">
        <f t="shared" si="104"/>
        <v>-52.207710178985153</v>
      </c>
      <c r="J2193" s="1">
        <f t="shared" si="103"/>
        <v>47.792289821014847</v>
      </c>
      <c r="K2193" t="s">
        <v>15</v>
      </c>
      <c r="L2193" t="s">
        <v>16</v>
      </c>
      <c r="M2193" t="s">
        <v>17</v>
      </c>
      <c r="N2193" t="s">
        <v>18</v>
      </c>
      <c r="O2193" t="s">
        <v>19</v>
      </c>
      <c r="P2193" t="s">
        <v>20</v>
      </c>
      <c r="Q2193" t="s">
        <v>21</v>
      </c>
      <c r="R2193" t="s">
        <v>22</v>
      </c>
      <c r="S2193">
        <v>34</v>
      </c>
    </row>
    <row r="2194" spans="1:19" x14ac:dyDescent="0.25">
      <c r="A2194" s="1" t="s">
        <v>12</v>
      </c>
      <c r="B2194" s="1" t="s">
        <v>13</v>
      </c>
      <c r="C2194" s="1" t="s">
        <v>187</v>
      </c>
      <c r="D2194" s="1" t="s">
        <v>30</v>
      </c>
      <c r="E2194" s="1">
        <v>36</v>
      </c>
      <c r="F2194" s="1">
        <v>9.3230885701139403</v>
      </c>
      <c r="G2194" s="1">
        <v>4.2981568721658299</v>
      </c>
      <c r="H2194" s="1">
        <f t="shared" si="102"/>
        <v>5.0249316979481105</v>
      </c>
      <c r="I2194" s="1">
        <f t="shared" si="104"/>
        <v>116.90898790802069</v>
      </c>
      <c r="J2194" s="1">
        <f t="shared" si="103"/>
        <v>216.90898790802069</v>
      </c>
      <c r="K2194" t="s">
        <v>15</v>
      </c>
      <c r="L2194" t="s">
        <v>16</v>
      </c>
      <c r="M2194" t="s">
        <v>17</v>
      </c>
      <c r="N2194" t="s">
        <v>18</v>
      </c>
      <c r="O2194" t="s">
        <v>19</v>
      </c>
      <c r="P2194" t="s">
        <v>20</v>
      </c>
      <c r="Q2194" t="s">
        <v>21</v>
      </c>
      <c r="R2194" t="s">
        <v>22</v>
      </c>
      <c r="S2194">
        <v>34</v>
      </c>
    </row>
    <row r="2195" spans="1:19" x14ac:dyDescent="0.25">
      <c r="A2195" s="1" t="s">
        <v>12</v>
      </c>
      <c r="B2195" s="1" t="s">
        <v>13</v>
      </c>
      <c r="C2195" s="1" t="s">
        <v>187</v>
      </c>
      <c r="D2195" s="1" t="s">
        <v>31</v>
      </c>
      <c r="E2195" s="1">
        <v>42</v>
      </c>
      <c r="F2195" s="1">
        <v>4.9294386794724998</v>
      </c>
      <c r="G2195" s="1">
        <v>4.2981568721658299</v>
      </c>
      <c r="H2195" s="1">
        <f t="shared" si="102"/>
        <v>0.63128180730666994</v>
      </c>
      <c r="I2195" s="1">
        <f t="shared" si="104"/>
        <v>14.687267730844097</v>
      </c>
      <c r="J2195" s="1">
        <f t="shared" si="103"/>
        <v>114.6872677308441</v>
      </c>
      <c r="K2195" t="s">
        <v>15</v>
      </c>
      <c r="L2195" t="s">
        <v>16</v>
      </c>
      <c r="M2195" t="s">
        <v>17</v>
      </c>
      <c r="N2195" t="s">
        <v>18</v>
      </c>
      <c r="O2195" t="s">
        <v>19</v>
      </c>
      <c r="P2195" t="s">
        <v>20</v>
      </c>
      <c r="Q2195" t="s">
        <v>21</v>
      </c>
      <c r="R2195" t="s">
        <v>22</v>
      </c>
      <c r="S2195">
        <v>34</v>
      </c>
    </row>
    <row r="2196" spans="1:19" x14ac:dyDescent="0.25">
      <c r="A2196" s="1" t="s">
        <v>12</v>
      </c>
      <c r="B2196" s="1" t="s">
        <v>32</v>
      </c>
      <c r="C2196" s="1" t="s">
        <v>187</v>
      </c>
      <c r="D2196" s="1" t="s">
        <v>14</v>
      </c>
      <c r="E2196" s="1">
        <v>0</v>
      </c>
      <c r="F2196" s="1">
        <v>3.1851753534313199</v>
      </c>
      <c r="G2196" s="1">
        <v>3.1851753534313199</v>
      </c>
      <c r="H2196" s="1">
        <f t="shared" si="102"/>
        <v>0</v>
      </c>
      <c r="I2196" s="1">
        <f t="shared" si="104"/>
        <v>0</v>
      </c>
      <c r="J2196" s="1">
        <f t="shared" si="103"/>
        <v>100</v>
      </c>
      <c r="K2196" t="s">
        <v>15</v>
      </c>
      <c r="L2196" t="s">
        <v>16</v>
      </c>
      <c r="M2196" t="s">
        <v>33</v>
      </c>
      <c r="N2196" t="s">
        <v>18</v>
      </c>
      <c r="O2196" t="s">
        <v>19</v>
      </c>
      <c r="P2196" t="s">
        <v>34</v>
      </c>
      <c r="Q2196" t="s">
        <v>35</v>
      </c>
      <c r="R2196" t="s">
        <v>36</v>
      </c>
      <c r="S2196">
        <v>59</v>
      </c>
    </row>
    <row r="2197" spans="1:19" x14ac:dyDescent="0.25">
      <c r="A2197" s="1" t="s">
        <v>12</v>
      </c>
      <c r="B2197" s="1" t="s">
        <v>32</v>
      </c>
      <c r="C2197" s="1" t="s">
        <v>187</v>
      </c>
      <c r="D2197" s="1" t="s">
        <v>23</v>
      </c>
      <c r="E2197" s="1">
        <v>4</v>
      </c>
      <c r="F2197" s="1">
        <v>2.5756229700156301</v>
      </c>
      <c r="G2197" s="1">
        <v>3.1851753534313199</v>
      </c>
      <c r="H2197" s="1">
        <f t="shared" si="102"/>
        <v>-0.60955238341568974</v>
      </c>
      <c r="I2197" s="1">
        <f t="shared" si="104"/>
        <v>-19.137168782843691</v>
      </c>
      <c r="J2197" s="1">
        <f t="shared" si="103"/>
        <v>80.862831217156312</v>
      </c>
      <c r="K2197" t="s">
        <v>15</v>
      </c>
      <c r="L2197" t="s">
        <v>16</v>
      </c>
      <c r="M2197" t="s">
        <v>33</v>
      </c>
      <c r="N2197" t="s">
        <v>18</v>
      </c>
      <c r="O2197" t="s">
        <v>19</v>
      </c>
      <c r="P2197" t="s">
        <v>34</v>
      </c>
      <c r="Q2197" t="s">
        <v>35</v>
      </c>
      <c r="R2197" t="s">
        <v>36</v>
      </c>
      <c r="S2197">
        <v>59</v>
      </c>
    </row>
    <row r="2198" spans="1:19" x14ac:dyDescent="0.25">
      <c r="A2198" s="1" t="s">
        <v>12</v>
      </c>
      <c r="B2198" s="1" t="s">
        <v>32</v>
      </c>
      <c r="C2198" s="1" t="s">
        <v>187</v>
      </c>
      <c r="D2198" s="1" t="s">
        <v>25</v>
      </c>
      <c r="E2198" s="1">
        <v>12</v>
      </c>
      <c r="F2198" s="1">
        <v>2.32593907633782</v>
      </c>
      <c r="G2198" s="1">
        <v>3.1851753534313199</v>
      </c>
      <c r="H2198" s="1">
        <f t="shared" si="102"/>
        <v>-0.85923627709349981</v>
      </c>
      <c r="I2198" s="1">
        <f t="shared" si="104"/>
        <v>-26.9761059204437</v>
      </c>
      <c r="J2198" s="1">
        <f t="shared" si="103"/>
        <v>73.0238940795563</v>
      </c>
      <c r="K2198" t="s">
        <v>15</v>
      </c>
      <c r="L2198" t="s">
        <v>16</v>
      </c>
      <c r="M2198" t="s">
        <v>33</v>
      </c>
      <c r="N2198" t="s">
        <v>18</v>
      </c>
      <c r="O2198" t="s">
        <v>19</v>
      </c>
      <c r="P2198" t="s">
        <v>34</v>
      </c>
      <c r="Q2198" t="s">
        <v>35</v>
      </c>
      <c r="R2198" t="s">
        <v>36</v>
      </c>
      <c r="S2198">
        <v>59</v>
      </c>
    </row>
    <row r="2199" spans="1:19" x14ac:dyDescent="0.25">
      <c r="A2199" s="1" t="s">
        <v>12</v>
      </c>
      <c r="B2199" s="1" t="s">
        <v>32</v>
      </c>
      <c r="C2199" s="1" t="s">
        <v>187</v>
      </c>
      <c r="D2199" s="1" t="s">
        <v>26</v>
      </c>
      <c r="E2199" s="1">
        <v>16</v>
      </c>
      <c r="F2199" s="1">
        <v>3.77750820156768</v>
      </c>
      <c r="G2199" s="1">
        <v>3.1851753534313199</v>
      </c>
      <c r="H2199" s="1">
        <f t="shared" si="102"/>
        <v>0.59233284813636011</v>
      </c>
      <c r="I2199" s="1">
        <f t="shared" si="104"/>
        <v>18.596553797210973</v>
      </c>
      <c r="J2199" s="1">
        <f t="shared" si="103"/>
        <v>118.59655379721097</v>
      </c>
      <c r="K2199" t="s">
        <v>15</v>
      </c>
      <c r="L2199" t="s">
        <v>16</v>
      </c>
      <c r="M2199" t="s">
        <v>33</v>
      </c>
      <c r="N2199" t="s">
        <v>18</v>
      </c>
      <c r="O2199" t="s">
        <v>19</v>
      </c>
      <c r="P2199" t="s">
        <v>34</v>
      </c>
      <c r="Q2199" t="s">
        <v>35</v>
      </c>
      <c r="R2199" t="s">
        <v>36</v>
      </c>
      <c r="S2199">
        <v>59</v>
      </c>
    </row>
    <row r="2200" spans="1:19" x14ac:dyDescent="0.25">
      <c r="A2200" s="1" t="s">
        <v>12</v>
      </c>
      <c r="B2200" s="1" t="s">
        <v>32</v>
      </c>
      <c r="C2200" s="1" t="s">
        <v>187</v>
      </c>
      <c r="D2200" s="1" t="s">
        <v>27</v>
      </c>
      <c r="E2200" s="1">
        <v>20</v>
      </c>
      <c r="F2200" s="1">
        <v>2.3801462805220299</v>
      </c>
      <c r="G2200" s="1">
        <v>3.1851753534313199</v>
      </c>
      <c r="H2200" s="1">
        <f t="shared" si="102"/>
        <v>-0.80502907290928993</v>
      </c>
      <c r="I2200" s="1">
        <f t="shared" si="104"/>
        <v>-25.274246582438536</v>
      </c>
      <c r="J2200" s="1">
        <f t="shared" si="103"/>
        <v>74.725753417561464</v>
      </c>
      <c r="K2200" t="s">
        <v>15</v>
      </c>
      <c r="L2200" t="s">
        <v>16</v>
      </c>
      <c r="M2200" t="s">
        <v>33</v>
      </c>
      <c r="N2200" t="s">
        <v>18</v>
      </c>
      <c r="O2200" t="s">
        <v>19</v>
      </c>
      <c r="P2200" t="s">
        <v>34</v>
      </c>
      <c r="Q2200" t="s">
        <v>35</v>
      </c>
      <c r="R2200" t="s">
        <v>36</v>
      </c>
      <c r="S2200">
        <v>59</v>
      </c>
    </row>
    <row r="2201" spans="1:19" x14ac:dyDescent="0.25">
      <c r="A2201" s="1" t="s">
        <v>12</v>
      </c>
      <c r="B2201" s="1" t="s">
        <v>32</v>
      </c>
      <c r="C2201" s="1" t="s">
        <v>187</v>
      </c>
      <c r="D2201" s="1" t="s">
        <v>28</v>
      </c>
      <c r="E2201" s="1">
        <v>24</v>
      </c>
      <c r="F2201" s="1">
        <v>4.86530554358706</v>
      </c>
      <c r="G2201" s="1">
        <v>3.1851753534313199</v>
      </c>
      <c r="H2201" s="1">
        <f t="shared" si="102"/>
        <v>1.6801301901557402</v>
      </c>
      <c r="I2201" s="1">
        <f t="shared" si="104"/>
        <v>52.748436231172413</v>
      </c>
      <c r="J2201" s="1">
        <f t="shared" si="103"/>
        <v>152.74843623117241</v>
      </c>
      <c r="K2201" t="s">
        <v>15</v>
      </c>
      <c r="L2201" t="s">
        <v>16</v>
      </c>
      <c r="M2201" t="s">
        <v>33</v>
      </c>
      <c r="N2201" t="s">
        <v>18</v>
      </c>
      <c r="O2201" t="s">
        <v>19</v>
      </c>
      <c r="P2201" t="s">
        <v>34</v>
      </c>
      <c r="Q2201" t="s">
        <v>35</v>
      </c>
      <c r="R2201" t="s">
        <v>36</v>
      </c>
      <c r="S2201">
        <v>59</v>
      </c>
    </row>
    <row r="2202" spans="1:19" x14ac:dyDescent="0.25">
      <c r="A2202" s="1" t="s">
        <v>12</v>
      </c>
      <c r="B2202" s="1" t="s">
        <v>32</v>
      </c>
      <c r="C2202" s="1" t="s">
        <v>187</v>
      </c>
      <c r="D2202" s="1" t="s">
        <v>29</v>
      </c>
      <c r="E2202" s="1">
        <v>30</v>
      </c>
      <c r="F2202" s="1">
        <v>3.9615298357150301</v>
      </c>
      <c r="G2202" s="1">
        <v>3.1851753534313199</v>
      </c>
      <c r="H2202" s="1">
        <f t="shared" si="102"/>
        <v>0.77635448228371029</v>
      </c>
      <c r="I2202" s="1">
        <f t="shared" si="104"/>
        <v>24.373995028165734</v>
      </c>
      <c r="J2202" s="1">
        <f t="shared" si="103"/>
        <v>124.37399502816572</v>
      </c>
      <c r="K2202" t="s">
        <v>15</v>
      </c>
      <c r="L2202" t="s">
        <v>16</v>
      </c>
      <c r="M2202" t="s">
        <v>33</v>
      </c>
      <c r="N2202" t="s">
        <v>18</v>
      </c>
      <c r="O2202" t="s">
        <v>19</v>
      </c>
      <c r="P2202" t="s">
        <v>34</v>
      </c>
      <c r="Q2202" t="s">
        <v>35</v>
      </c>
      <c r="R2202" t="s">
        <v>36</v>
      </c>
      <c r="S2202">
        <v>59</v>
      </c>
    </row>
    <row r="2203" spans="1:19" x14ac:dyDescent="0.25">
      <c r="A2203" s="1" t="s">
        <v>12</v>
      </c>
      <c r="B2203" s="1" t="s">
        <v>32</v>
      </c>
      <c r="C2203" s="1" t="s">
        <v>187</v>
      </c>
      <c r="D2203" s="1" t="s">
        <v>30</v>
      </c>
      <c r="E2203" s="1">
        <v>36</v>
      </c>
      <c r="F2203" s="1">
        <v>3.3589784916179499</v>
      </c>
      <c r="G2203" s="1">
        <v>3.1851753534313199</v>
      </c>
      <c r="H2203" s="1">
        <f t="shared" si="102"/>
        <v>0.17380313818663007</v>
      </c>
      <c r="I2203" s="1">
        <f t="shared" si="104"/>
        <v>5.4566269954147346</v>
      </c>
      <c r="J2203" s="1">
        <f t="shared" si="103"/>
        <v>105.45662699541474</v>
      </c>
      <c r="K2203" t="s">
        <v>15</v>
      </c>
      <c r="L2203" t="s">
        <v>16</v>
      </c>
      <c r="M2203" t="s">
        <v>33</v>
      </c>
      <c r="N2203" t="s">
        <v>18</v>
      </c>
      <c r="O2203" t="s">
        <v>19</v>
      </c>
      <c r="P2203" t="s">
        <v>34</v>
      </c>
      <c r="Q2203" t="s">
        <v>35</v>
      </c>
      <c r="R2203" t="s">
        <v>36</v>
      </c>
      <c r="S2203">
        <v>59</v>
      </c>
    </row>
    <row r="2204" spans="1:19" x14ac:dyDescent="0.25">
      <c r="A2204" s="1" t="s">
        <v>12</v>
      </c>
      <c r="B2204" s="1" t="s">
        <v>32</v>
      </c>
      <c r="C2204" s="1" t="s">
        <v>187</v>
      </c>
      <c r="D2204" s="1" t="s">
        <v>31</v>
      </c>
      <c r="E2204" s="1">
        <v>42</v>
      </c>
      <c r="F2204" s="1">
        <v>3.5691994836486498</v>
      </c>
      <c r="G2204" s="1">
        <v>3.1851753534313199</v>
      </c>
      <c r="H2204" s="1">
        <f t="shared" si="102"/>
        <v>0.38402413021732995</v>
      </c>
      <c r="I2204" s="1">
        <f t="shared" si="104"/>
        <v>12.056608745375012</v>
      </c>
      <c r="J2204" s="1">
        <f t="shared" si="103"/>
        <v>112.05660874537502</v>
      </c>
      <c r="K2204" t="s">
        <v>15</v>
      </c>
      <c r="L2204" t="s">
        <v>16</v>
      </c>
      <c r="M2204" t="s">
        <v>33</v>
      </c>
      <c r="N2204" t="s">
        <v>18</v>
      </c>
      <c r="O2204" t="s">
        <v>19</v>
      </c>
      <c r="P2204" t="s">
        <v>34</v>
      </c>
      <c r="Q2204" t="s">
        <v>35</v>
      </c>
      <c r="R2204" t="s">
        <v>36</v>
      </c>
      <c r="S2204">
        <v>59</v>
      </c>
    </row>
    <row r="2205" spans="1:19" x14ac:dyDescent="0.25">
      <c r="A2205" s="1" t="s">
        <v>12</v>
      </c>
      <c r="B2205" s="1" t="s">
        <v>32</v>
      </c>
      <c r="C2205" s="1" t="s">
        <v>187</v>
      </c>
      <c r="D2205" s="1" t="s">
        <v>37</v>
      </c>
      <c r="E2205" s="1">
        <v>48</v>
      </c>
      <c r="F2205" s="1">
        <v>6.0053278195123196</v>
      </c>
      <c r="G2205" s="1">
        <v>3.1851753534313199</v>
      </c>
      <c r="H2205" s="1">
        <f t="shared" si="102"/>
        <v>2.8201524660809998</v>
      </c>
      <c r="I2205" s="1">
        <f t="shared" si="104"/>
        <v>88.539943744161874</v>
      </c>
      <c r="J2205" s="1">
        <f t="shared" si="103"/>
        <v>188.53994374416189</v>
      </c>
      <c r="K2205" t="s">
        <v>15</v>
      </c>
      <c r="L2205" t="s">
        <v>16</v>
      </c>
      <c r="M2205" t="s">
        <v>33</v>
      </c>
      <c r="N2205" t="s">
        <v>18</v>
      </c>
      <c r="O2205" t="s">
        <v>19</v>
      </c>
      <c r="P2205" t="s">
        <v>34</v>
      </c>
      <c r="Q2205" t="s">
        <v>35</v>
      </c>
      <c r="R2205" t="s">
        <v>36</v>
      </c>
      <c r="S2205">
        <v>59</v>
      </c>
    </row>
    <row r="2206" spans="1:19" x14ac:dyDescent="0.25">
      <c r="A2206" s="1" t="s">
        <v>12</v>
      </c>
      <c r="B2206" s="1" t="s">
        <v>38</v>
      </c>
      <c r="C2206" s="1" t="s">
        <v>187</v>
      </c>
      <c r="D2206" s="1" t="s">
        <v>14</v>
      </c>
      <c r="E2206" s="1">
        <v>0</v>
      </c>
      <c r="F2206" s="1">
        <v>5.07180379564109</v>
      </c>
      <c r="G2206" s="1">
        <v>5.07180379564109</v>
      </c>
      <c r="H2206" s="1">
        <f t="shared" si="102"/>
        <v>0</v>
      </c>
      <c r="I2206" s="1">
        <f t="shared" si="104"/>
        <v>0</v>
      </c>
      <c r="J2206" s="1">
        <f t="shared" si="103"/>
        <v>100</v>
      </c>
      <c r="K2206" t="s">
        <v>15</v>
      </c>
      <c r="L2206" t="s">
        <v>16</v>
      </c>
      <c r="M2206" t="s">
        <v>17</v>
      </c>
      <c r="N2206" t="s">
        <v>18</v>
      </c>
      <c r="O2206" t="s">
        <v>39</v>
      </c>
      <c r="P2206" t="s">
        <v>20</v>
      </c>
      <c r="Q2206" t="s">
        <v>21</v>
      </c>
      <c r="R2206" t="s">
        <v>40</v>
      </c>
      <c r="S2206">
        <v>82</v>
      </c>
    </row>
    <row r="2207" spans="1:19" x14ac:dyDescent="0.25">
      <c r="A2207" s="1" t="s">
        <v>12</v>
      </c>
      <c r="B2207" s="1" t="s">
        <v>38</v>
      </c>
      <c r="C2207" s="1" t="s">
        <v>187</v>
      </c>
      <c r="D2207" s="1" t="s">
        <v>23</v>
      </c>
      <c r="E2207" s="1">
        <v>4</v>
      </c>
      <c r="F2207" s="1">
        <v>5.8554994876602704</v>
      </c>
      <c r="G2207" s="1">
        <v>5.07180379564109</v>
      </c>
      <c r="H2207" s="1">
        <f t="shared" si="102"/>
        <v>0.78369569201918043</v>
      </c>
      <c r="I2207" s="1">
        <f t="shared" si="104"/>
        <v>15.452011229076323</v>
      </c>
      <c r="J2207" s="1">
        <f t="shared" si="103"/>
        <v>115.45201122907633</v>
      </c>
      <c r="K2207" t="s">
        <v>15</v>
      </c>
      <c r="L2207" t="s">
        <v>16</v>
      </c>
      <c r="M2207" t="s">
        <v>17</v>
      </c>
      <c r="N2207" t="s">
        <v>18</v>
      </c>
      <c r="O2207" t="s">
        <v>39</v>
      </c>
      <c r="P2207" t="s">
        <v>20</v>
      </c>
      <c r="Q2207" t="s">
        <v>21</v>
      </c>
      <c r="R2207" t="s">
        <v>40</v>
      </c>
      <c r="S2207">
        <v>82</v>
      </c>
    </row>
    <row r="2208" spans="1:19" x14ac:dyDescent="0.25">
      <c r="A2208" s="1" t="s">
        <v>12</v>
      </c>
      <c r="B2208" s="1" t="s">
        <v>38</v>
      </c>
      <c r="C2208" s="1" t="s">
        <v>187</v>
      </c>
      <c r="D2208" s="1" t="s">
        <v>24</v>
      </c>
      <c r="E2208" s="1">
        <v>8</v>
      </c>
      <c r="F2208" s="1">
        <v>5.5018272376653403</v>
      </c>
      <c r="G2208" s="1">
        <v>5.07180379564109</v>
      </c>
      <c r="H2208" s="1">
        <f t="shared" si="102"/>
        <v>0.43002344202425036</v>
      </c>
      <c r="I2208" s="1">
        <f t="shared" si="104"/>
        <v>8.4787081549532655</v>
      </c>
      <c r="J2208" s="1">
        <f t="shared" si="103"/>
        <v>108.47870815495327</v>
      </c>
      <c r="K2208" t="s">
        <v>15</v>
      </c>
      <c r="L2208" t="s">
        <v>16</v>
      </c>
      <c r="M2208" t="s">
        <v>17</v>
      </c>
      <c r="N2208" t="s">
        <v>18</v>
      </c>
      <c r="O2208" t="s">
        <v>39</v>
      </c>
      <c r="P2208" t="s">
        <v>20</v>
      </c>
      <c r="Q2208" t="s">
        <v>21</v>
      </c>
      <c r="R2208" t="s">
        <v>40</v>
      </c>
      <c r="S2208">
        <v>82</v>
      </c>
    </row>
    <row r="2209" spans="1:19" x14ac:dyDescent="0.25">
      <c r="A2209" s="1" t="s">
        <v>12</v>
      </c>
      <c r="B2209" s="1" t="s">
        <v>41</v>
      </c>
      <c r="C2209" s="1" t="s">
        <v>187</v>
      </c>
      <c r="D2209" s="1" t="s">
        <v>14</v>
      </c>
      <c r="E2209" s="1">
        <v>0</v>
      </c>
      <c r="F2209" s="1">
        <v>6.8316722860842001</v>
      </c>
      <c r="G2209" s="1">
        <v>6.8316722860842001</v>
      </c>
      <c r="H2209" s="1">
        <f t="shared" si="102"/>
        <v>0</v>
      </c>
      <c r="I2209" s="1">
        <f t="shared" si="104"/>
        <v>0</v>
      </c>
      <c r="J2209" s="1">
        <f t="shared" si="103"/>
        <v>100</v>
      </c>
      <c r="K2209" t="s">
        <v>15</v>
      </c>
      <c r="L2209" t="s">
        <v>16</v>
      </c>
      <c r="M2209" t="s">
        <v>17</v>
      </c>
      <c r="N2209" t="s">
        <v>18</v>
      </c>
      <c r="O2209" t="s">
        <v>39</v>
      </c>
      <c r="P2209" t="s">
        <v>20</v>
      </c>
      <c r="Q2209" t="s">
        <v>21</v>
      </c>
      <c r="R2209" t="s">
        <v>40</v>
      </c>
      <c r="S2209">
        <v>82</v>
      </c>
    </row>
    <row r="2210" spans="1:19" x14ac:dyDescent="0.25">
      <c r="A2210" s="1" t="s">
        <v>12</v>
      </c>
      <c r="B2210" s="1" t="s">
        <v>41</v>
      </c>
      <c r="C2210" s="1" t="s">
        <v>187</v>
      </c>
      <c r="D2210" s="1" t="s">
        <v>23</v>
      </c>
      <c r="E2210" s="1">
        <v>4</v>
      </c>
      <c r="F2210" s="1">
        <v>6.5921911638836503</v>
      </c>
      <c r="G2210" s="1">
        <v>6.8316722860842001</v>
      </c>
      <c r="H2210" s="1">
        <f t="shared" si="102"/>
        <v>-0.23948112220054973</v>
      </c>
      <c r="I2210" s="1">
        <f t="shared" si="104"/>
        <v>-3.5054538943321631</v>
      </c>
      <c r="J2210" s="1">
        <f t="shared" si="103"/>
        <v>96.494546105667837</v>
      </c>
      <c r="K2210" t="s">
        <v>15</v>
      </c>
      <c r="L2210" t="s">
        <v>16</v>
      </c>
      <c r="M2210" t="s">
        <v>17</v>
      </c>
      <c r="N2210" t="s">
        <v>18</v>
      </c>
      <c r="O2210" t="s">
        <v>39</v>
      </c>
      <c r="P2210" t="s">
        <v>20</v>
      </c>
      <c r="Q2210" t="s">
        <v>21</v>
      </c>
      <c r="R2210" t="s">
        <v>40</v>
      </c>
      <c r="S2210">
        <v>82</v>
      </c>
    </row>
    <row r="2211" spans="1:19" x14ac:dyDescent="0.25">
      <c r="A2211" s="1" t="s">
        <v>12</v>
      </c>
      <c r="B2211" s="1" t="s">
        <v>41</v>
      </c>
      <c r="C2211" s="1" t="s">
        <v>187</v>
      </c>
      <c r="D2211" s="1" t="s">
        <v>24</v>
      </c>
      <c r="E2211" s="1">
        <v>8</v>
      </c>
      <c r="F2211" s="1">
        <v>6.4011764684267796</v>
      </c>
      <c r="G2211" s="1">
        <v>6.8316722860842001</v>
      </c>
      <c r="H2211" s="1">
        <f t="shared" si="102"/>
        <v>-0.43049581765742051</v>
      </c>
      <c r="I2211" s="1">
        <f t="shared" si="104"/>
        <v>-6.3014705569867662</v>
      </c>
      <c r="J2211" s="1">
        <f t="shared" si="103"/>
        <v>93.698529443013229</v>
      </c>
      <c r="K2211" t="s">
        <v>15</v>
      </c>
      <c r="L2211" t="s">
        <v>16</v>
      </c>
      <c r="M2211" t="s">
        <v>17</v>
      </c>
      <c r="N2211" t="s">
        <v>18</v>
      </c>
      <c r="O2211" t="s">
        <v>39</v>
      </c>
      <c r="P2211" t="s">
        <v>20</v>
      </c>
      <c r="Q2211" t="s">
        <v>21</v>
      </c>
      <c r="R2211" t="s">
        <v>40</v>
      </c>
      <c r="S2211">
        <v>82</v>
      </c>
    </row>
    <row r="2212" spans="1:19" x14ac:dyDescent="0.25">
      <c r="A2212" s="1" t="s">
        <v>12</v>
      </c>
      <c r="B2212" s="1" t="s">
        <v>42</v>
      </c>
      <c r="C2212" s="1" t="s">
        <v>187</v>
      </c>
      <c r="D2212" s="1" t="s">
        <v>14</v>
      </c>
      <c r="E2212" s="1">
        <v>0</v>
      </c>
      <c r="F2212" s="1">
        <v>3.4200162732422701</v>
      </c>
      <c r="G2212" s="1">
        <v>3.4200162732422701</v>
      </c>
      <c r="H2212" s="1">
        <f t="shared" si="102"/>
        <v>0</v>
      </c>
      <c r="I2212" s="1">
        <f t="shared" si="104"/>
        <v>0</v>
      </c>
      <c r="J2212" s="1">
        <f t="shared" si="103"/>
        <v>100</v>
      </c>
      <c r="K2212" t="s">
        <v>15</v>
      </c>
      <c r="L2212" t="s">
        <v>16</v>
      </c>
      <c r="M2212" t="s">
        <v>17</v>
      </c>
      <c r="N2212" t="s">
        <v>43</v>
      </c>
      <c r="O2212" t="s">
        <v>19</v>
      </c>
      <c r="P2212" t="s">
        <v>34</v>
      </c>
      <c r="Q2212" t="s">
        <v>21</v>
      </c>
      <c r="R2212" t="s">
        <v>22</v>
      </c>
      <c r="S2212">
        <v>54</v>
      </c>
    </row>
    <row r="2213" spans="1:19" x14ac:dyDescent="0.25">
      <c r="A2213" s="1" t="s">
        <v>12</v>
      </c>
      <c r="B2213" s="1" t="s">
        <v>42</v>
      </c>
      <c r="C2213" s="1" t="s">
        <v>187</v>
      </c>
      <c r="D2213" s="1" t="s">
        <v>23</v>
      </c>
      <c r="E2213" s="1">
        <v>4</v>
      </c>
      <c r="F2213" s="1">
        <v>2.7005910283269299</v>
      </c>
      <c r="G2213" s="1">
        <v>3.4200162732422701</v>
      </c>
      <c r="H2213" s="1">
        <f t="shared" si="102"/>
        <v>-0.71942524491534021</v>
      </c>
      <c r="I2213" s="1">
        <f t="shared" si="104"/>
        <v>-21.035725781307619</v>
      </c>
      <c r="J2213" s="1">
        <f t="shared" si="103"/>
        <v>78.964274218692381</v>
      </c>
      <c r="K2213" t="s">
        <v>15</v>
      </c>
      <c r="L2213" t="s">
        <v>16</v>
      </c>
      <c r="M2213" t="s">
        <v>17</v>
      </c>
      <c r="N2213" t="s">
        <v>43</v>
      </c>
      <c r="O2213" t="s">
        <v>19</v>
      </c>
      <c r="P2213" t="s">
        <v>34</v>
      </c>
      <c r="Q2213" t="s">
        <v>21</v>
      </c>
      <c r="R2213" t="s">
        <v>22</v>
      </c>
      <c r="S2213">
        <v>54</v>
      </c>
    </row>
    <row r="2214" spans="1:19" x14ac:dyDescent="0.25">
      <c r="A2214" s="1" t="s">
        <v>12</v>
      </c>
      <c r="B2214" s="1" t="s">
        <v>42</v>
      </c>
      <c r="C2214" s="1" t="s">
        <v>187</v>
      </c>
      <c r="D2214" s="1" t="s">
        <v>24</v>
      </c>
      <c r="E2214" s="1">
        <v>8</v>
      </c>
      <c r="F2214" s="1">
        <v>2.55365428637176</v>
      </c>
      <c r="G2214" s="1">
        <v>3.4200162732422701</v>
      </c>
      <c r="H2214" s="1">
        <f t="shared" si="102"/>
        <v>-0.86636198687051014</v>
      </c>
      <c r="I2214" s="1">
        <f t="shared" si="104"/>
        <v>-25.332101301645999</v>
      </c>
      <c r="J2214" s="1">
        <f t="shared" si="103"/>
        <v>74.667898698353994</v>
      </c>
      <c r="K2214" t="s">
        <v>15</v>
      </c>
      <c r="L2214" t="s">
        <v>16</v>
      </c>
      <c r="M2214" t="s">
        <v>17</v>
      </c>
      <c r="N2214" t="s">
        <v>43</v>
      </c>
      <c r="O2214" t="s">
        <v>19</v>
      </c>
      <c r="P2214" t="s">
        <v>34</v>
      </c>
      <c r="Q2214" t="s">
        <v>21</v>
      </c>
      <c r="R2214" t="s">
        <v>22</v>
      </c>
      <c r="S2214">
        <v>54</v>
      </c>
    </row>
    <row r="2215" spans="1:19" x14ac:dyDescent="0.25">
      <c r="A2215" s="1" t="s">
        <v>12</v>
      </c>
      <c r="B2215" s="1" t="s">
        <v>42</v>
      </c>
      <c r="C2215" s="1" t="s">
        <v>187</v>
      </c>
      <c r="D2215" s="1" t="s">
        <v>25</v>
      </c>
      <c r="E2215" s="1">
        <v>12</v>
      </c>
      <c r="F2215" s="1">
        <v>2.4192941500296601</v>
      </c>
      <c r="G2215" s="1">
        <v>3.4200162732422701</v>
      </c>
      <c r="H2215" s="1">
        <f t="shared" si="102"/>
        <v>-1.00072212321261</v>
      </c>
      <c r="I2215" s="1">
        <f t="shared" si="104"/>
        <v>-29.260741565533483</v>
      </c>
      <c r="J2215" s="1">
        <f t="shared" si="103"/>
        <v>70.739258434466521</v>
      </c>
      <c r="K2215" t="s">
        <v>15</v>
      </c>
      <c r="L2215" t="s">
        <v>16</v>
      </c>
      <c r="M2215" t="s">
        <v>17</v>
      </c>
      <c r="N2215" t="s">
        <v>43</v>
      </c>
      <c r="O2215" t="s">
        <v>19</v>
      </c>
      <c r="P2215" t="s">
        <v>34</v>
      </c>
      <c r="Q2215" t="s">
        <v>21</v>
      </c>
      <c r="R2215" t="s">
        <v>22</v>
      </c>
      <c r="S2215">
        <v>54</v>
      </c>
    </row>
    <row r="2216" spans="1:19" x14ac:dyDescent="0.25">
      <c r="A2216" s="1" t="s">
        <v>12</v>
      </c>
      <c r="B2216" s="1" t="s">
        <v>42</v>
      </c>
      <c r="C2216" s="1" t="s">
        <v>187</v>
      </c>
      <c r="D2216" s="1" t="s">
        <v>26</v>
      </c>
      <c r="E2216" s="1">
        <v>16</v>
      </c>
      <c r="F2216" s="1">
        <v>2.9443032492059902</v>
      </c>
      <c r="G2216" s="1">
        <v>3.4200162732422701</v>
      </c>
      <c r="H2216" s="1">
        <f t="shared" si="102"/>
        <v>-0.47571302403627991</v>
      </c>
      <c r="I2216" s="1">
        <f t="shared" si="104"/>
        <v>-13.909671359115809</v>
      </c>
      <c r="J2216" s="1">
        <f t="shared" si="103"/>
        <v>86.090328640884195</v>
      </c>
      <c r="K2216" t="s">
        <v>15</v>
      </c>
      <c r="L2216" t="s">
        <v>16</v>
      </c>
      <c r="M2216" t="s">
        <v>17</v>
      </c>
      <c r="N2216" t="s">
        <v>43</v>
      </c>
      <c r="O2216" t="s">
        <v>19</v>
      </c>
      <c r="P2216" t="s">
        <v>34</v>
      </c>
      <c r="Q2216" t="s">
        <v>21</v>
      </c>
      <c r="R2216" t="s">
        <v>22</v>
      </c>
      <c r="S2216">
        <v>54</v>
      </c>
    </row>
    <row r="2217" spans="1:19" x14ac:dyDescent="0.25">
      <c r="A2217" s="1" t="s">
        <v>12</v>
      </c>
      <c r="B2217" s="1" t="s">
        <v>42</v>
      </c>
      <c r="C2217" s="1" t="s">
        <v>187</v>
      </c>
      <c r="D2217" s="1" t="s">
        <v>27</v>
      </c>
      <c r="E2217" s="1">
        <v>20</v>
      </c>
      <c r="F2217" s="1">
        <v>3.72221413690577</v>
      </c>
      <c r="G2217" s="1">
        <v>3.4200162732422701</v>
      </c>
      <c r="H2217" s="1">
        <f t="shared" si="102"/>
        <v>0.30219786366349988</v>
      </c>
      <c r="I2217" s="1">
        <f t="shared" si="104"/>
        <v>8.8361527992674702</v>
      </c>
      <c r="J2217" s="1">
        <f t="shared" si="103"/>
        <v>108.83615279926747</v>
      </c>
      <c r="K2217" t="s">
        <v>15</v>
      </c>
      <c r="L2217" t="s">
        <v>16</v>
      </c>
      <c r="M2217" t="s">
        <v>17</v>
      </c>
      <c r="N2217" t="s">
        <v>43</v>
      </c>
      <c r="O2217" t="s">
        <v>19</v>
      </c>
      <c r="P2217" t="s">
        <v>34</v>
      </c>
      <c r="Q2217" t="s">
        <v>21</v>
      </c>
      <c r="R2217" t="s">
        <v>22</v>
      </c>
      <c r="S2217">
        <v>54</v>
      </c>
    </row>
    <row r="2218" spans="1:19" x14ac:dyDescent="0.25">
      <c r="A2218" s="1" t="s">
        <v>12</v>
      </c>
      <c r="B2218" s="1" t="s">
        <v>42</v>
      </c>
      <c r="C2218" s="1" t="s">
        <v>187</v>
      </c>
      <c r="D2218" s="1" t="s">
        <v>28</v>
      </c>
      <c r="E2218" s="1">
        <v>24</v>
      </c>
      <c r="F2218" s="1">
        <v>3.8299199566414401</v>
      </c>
      <c r="G2218" s="1">
        <v>3.4200162732422701</v>
      </c>
      <c r="H2218" s="1">
        <f t="shared" si="102"/>
        <v>0.40990368339917005</v>
      </c>
      <c r="I2218" s="1">
        <f t="shared" si="104"/>
        <v>11.985430788917563</v>
      </c>
      <c r="J2218" s="1">
        <f t="shared" si="103"/>
        <v>111.98543078891757</v>
      </c>
      <c r="K2218" t="s">
        <v>15</v>
      </c>
      <c r="L2218" t="s">
        <v>16</v>
      </c>
      <c r="M2218" t="s">
        <v>17</v>
      </c>
      <c r="N2218" t="s">
        <v>43</v>
      </c>
      <c r="O2218" t="s">
        <v>19</v>
      </c>
      <c r="P2218" t="s">
        <v>34</v>
      </c>
      <c r="Q2218" t="s">
        <v>21</v>
      </c>
      <c r="R2218" t="s">
        <v>22</v>
      </c>
      <c r="S2218">
        <v>54</v>
      </c>
    </row>
    <row r="2219" spans="1:19" x14ac:dyDescent="0.25">
      <c r="A2219" s="1" t="s">
        <v>12</v>
      </c>
      <c r="B2219" s="1" t="s">
        <v>42</v>
      </c>
      <c r="C2219" s="1" t="s">
        <v>187</v>
      </c>
      <c r="D2219" s="1" t="s">
        <v>29</v>
      </c>
      <c r="E2219" s="1">
        <v>30</v>
      </c>
      <c r="F2219" s="1">
        <v>4.4920699178622501</v>
      </c>
      <c r="G2219" s="1">
        <v>3.4200162732422701</v>
      </c>
      <c r="H2219" s="1">
        <f t="shared" si="102"/>
        <v>1.07205364461998</v>
      </c>
      <c r="I2219" s="1">
        <f t="shared" si="104"/>
        <v>31.346448641416654</v>
      </c>
      <c r="J2219" s="1">
        <f t="shared" si="103"/>
        <v>131.34644864141666</v>
      </c>
      <c r="K2219" t="s">
        <v>15</v>
      </c>
      <c r="L2219" t="s">
        <v>16</v>
      </c>
      <c r="M2219" t="s">
        <v>17</v>
      </c>
      <c r="N2219" t="s">
        <v>43</v>
      </c>
      <c r="O2219" t="s">
        <v>19</v>
      </c>
      <c r="P2219" t="s">
        <v>34</v>
      </c>
      <c r="Q2219" t="s">
        <v>21</v>
      </c>
      <c r="R2219" t="s">
        <v>22</v>
      </c>
      <c r="S2219">
        <v>54</v>
      </c>
    </row>
    <row r="2220" spans="1:19" x14ac:dyDescent="0.25">
      <c r="A2220" s="1" t="s">
        <v>12</v>
      </c>
      <c r="B2220" s="1" t="s">
        <v>42</v>
      </c>
      <c r="C2220" s="1" t="s">
        <v>187</v>
      </c>
      <c r="D2220" s="1" t="s">
        <v>30</v>
      </c>
      <c r="E2220" s="1">
        <v>36</v>
      </c>
      <c r="F2220" s="1">
        <v>4.6291774519462896</v>
      </c>
      <c r="G2220" s="1">
        <v>3.4200162732422701</v>
      </c>
      <c r="H2220" s="1">
        <f t="shared" si="102"/>
        <v>1.2091611787040195</v>
      </c>
      <c r="I2220" s="1">
        <f t="shared" si="104"/>
        <v>35.355421790367721</v>
      </c>
      <c r="J2220" s="1">
        <f t="shared" si="103"/>
        <v>135.35542179036773</v>
      </c>
      <c r="K2220" t="s">
        <v>15</v>
      </c>
      <c r="L2220" t="s">
        <v>16</v>
      </c>
      <c r="M2220" t="s">
        <v>17</v>
      </c>
      <c r="N2220" t="s">
        <v>43</v>
      </c>
      <c r="O2220" t="s">
        <v>19</v>
      </c>
      <c r="P2220" t="s">
        <v>34</v>
      </c>
      <c r="Q2220" t="s">
        <v>21</v>
      </c>
      <c r="R2220" t="s">
        <v>22</v>
      </c>
      <c r="S2220">
        <v>54</v>
      </c>
    </row>
    <row r="2221" spans="1:19" x14ac:dyDescent="0.25">
      <c r="A2221" s="1" t="s">
        <v>12</v>
      </c>
      <c r="B2221" s="1" t="s">
        <v>42</v>
      </c>
      <c r="C2221" s="1" t="s">
        <v>187</v>
      </c>
      <c r="D2221" s="1" t="s">
        <v>31</v>
      </c>
      <c r="E2221" s="1">
        <v>42</v>
      </c>
      <c r="F2221" s="1">
        <v>2.3285359059434798</v>
      </c>
      <c r="G2221" s="1">
        <v>3.4200162732422701</v>
      </c>
      <c r="H2221" s="1">
        <f t="shared" si="102"/>
        <v>-1.0914803672987903</v>
      </c>
      <c r="I2221" s="1">
        <f t="shared" si="104"/>
        <v>-31.914478765448585</v>
      </c>
      <c r="J2221" s="1">
        <f t="shared" si="103"/>
        <v>68.085521234551422</v>
      </c>
      <c r="K2221" t="s">
        <v>15</v>
      </c>
      <c r="L2221" t="s">
        <v>16</v>
      </c>
      <c r="M2221" t="s">
        <v>17</v>
      </c>
      <c r="N2221" t="s">
        <v>43</v>
      </c>
      <c r="O2221" t="s">
        <v>19</v>
      </c>
      <c r="P2221" t="s">
        <v>34</v>
      </c>
      <c r="Q2221" t="s">
        <v>21</v>
      </c>
      <c r="R2221" t="s">
        <v>22</v>
      </c>
      <c r="S2221">
        <v>54</v>
      </c>
    </row>
    <row r="2222" spans="1:19" x14ac:dyDescent="0.25">
      <c r="A2222" s="1" t="s">
        <v>12</v>
      </c>
      <c r="B2222" s="1" t="s">
        <v>42</v>
      </c>
      <c r="C2222" s="1" t="s">
        <v>187</v>
      </c>
      <c r="D2222" s="1" t="s">
        <v>37</v>
      </c>
      <c r="E2222" s="1">
        <v>48</v>
      </c>
      <c r="F2222" s="1">
        <v>5.17057255209654</v>
      </c>
      <c r="G2222" s="1">
        <v>3.4200162732422701</v>
      </c>
      <c r="H2222" s="1">
        <f t="shared" si="102"/>
        <v>1.7505562788542699</v>
      </c>
      <c r="I2222" s="1">
        <f t="shared" si="104"/>
        <v>51.185612552500928</v>
      </c>
      <c r="J2222" s="1">
        <f t="shared" si="103"/>
        <v>151.18561255250094</v>
      </c>
      <c r="K2222" t="s">
        <v>15</v>
      </c>
      <c r="L2222" t="s">
        <v>16</v>
      </c>
      <c r="M2222" t="s">
        <v>17</v>
      </c>
      <c r="N2222" t="s">
        <v>43</v>
      </c>
      <c r="O2222" t="s">
        <v>19</v>
      </c>
      <c r="P2222" t="s">
        <v>34</v>
      </c>
      <c r="Q2222" t="s">
        <v>21</v>
      </c>
      <c r="R2222" t="s">
        <v>22</v>
      </c>
      <c r="S2222">
        <v>54</v>
      </c>
    </row>
    <row r="2223" spans="1:19" x14ac:dyDescent="0.25">
      <c r="A2223" s="1" t="s">
        <v>12</v>
      </c>
      <c r="B2223" s="1" t="s">
        <v>44</v>
      </c>
      <c r="C2223" s="1" t="s">
        <v>187</v>
      </c>
      <c r="D2223" s="1" t="s">
        <v>14</v>
      </c>
      <c r="E2223" s="1">
        <v>0</v>
      </c>
      <c r="F2223" s="1">
        <v>7.5236176206210397</v>
      </c>
      <c r="G2223" s="1">
        <v>7.5236176206210397</v>
      </c>
      <c r="H2223" s="1">
        <f t="shared" si="102"/>
        <v>0</v>
      </c>
      <c r="I2223" s="1">
        <f t="shared" si="104"/>
        <v>0</v>
      </c>
      <c r="J2223" s="1">
        <f t="shared" si="103"/>
        <v>100</v>
      </c>
      <c r="K2223" t="s">
        <v>15</v>
      </c>
      <c r="L2223" t="s">
        <v>16</v>
      </c>
      <c r="M2223" t="s">
        <v>17</v>
      </c>
      <c r="N2223" t="s">
        <v>18</v>
      </c>
      <c r="O2223" t="s">
        <v>39</v>
      </c>
      <c r="P2223" t="s">
        <v>20</v>
      </c>
      <c r="Q2223" t="s">
        <v>21</v>
      </c>
      <c r="R2223" t="s">
        <v>40</v>
      </c>
      <c r="S2223">
        <v>70</v>
      </c>
    </row>
    <row r="2224" spans="1:19" x14ac:dyDescent="0.25">
      <c r="A2224" s="1" t="s">
        <v>12</v>
      </c>
      <c r="B2224" s="1" t="s">
        <v>44</v>
      </c>
      <c r="C2224" s="1" t="s">
        <v>187</v>
      </c>
      <c r="D2224" s="1" t="s">
        <v>23</v>
      </c>
      <c r="E2224" s="1">
        <v>4</v>
      </c>
      <c r="F2224" s="1">
        <v>7.7848028692308704</v>
      </c>
      <c r="G2224" s="1">
        <v>7.5236176206210397</v>
      </c>
      <c r="H2224" s="1">
        <f t="shared" si="102"/>
        <v>0.26118524860983072</v>
      </c>
      <c r="I2224" s="1">
        <f t="shared" si="104"/>
        <v>3.471538052305629</v>
      </c>
      <c r="J2224" s="1">
        <f t="shared" si="103"/>
        <v>103.47153805230562</v>
      </c>
      <c r="K2224" t="s">
        <v>15</v>
      </c>
      <c r="L2224" t="s">
        <v>16</v>
      </c>
      <c r="M2224" t="s">
        <v>17</v>
      </c>
      <c r="N2224" t="s">
        <v>18</v>
      </c>
      <c r="O2224" t="s">
        <v>39</v>
      </c>
      <c r="P2224" t="s">
        <v>20</v>
      </c>
      <c r="Q2224" t="s">
        <v>21</v>
      </c>
      <c r="R2224" t="s">
        <v>40</v>
      </c>
      <c r="S2224">
        <v>70</v>
      </c>
    </row>
    <row r="2225" spans="1:19" x14ac:dyDescent="0.25">
      <c r="A2225" s="1" t="s">
        <v>12</v>
      </c>
      <c r="B2225" s="1" t="s">
        <v>44</v>
      </c>
      <c r="C2225" s="1" t="s">
        <v>187</v>
      </c>
      <c r="D2225" s="1" t="s">
        <v>24</v>
      </c>
      <c r="E2225" s="1">
        <v>8</v>
      </c>
      <c r="F2225" s="1">
        <v>8.8872885255303196</v>
      </c>
      <c r="G2225" s="1">
        <v>7.5236176206210397</v>
      </c>
      <c r="H2225" s="1">
        <f t="shared" si="102"/>
        <v>1.3636709049092799</v>
      </c>
      <c r="I2225" s="1">
        <f t="shared" si="104"/>
        <v>18.125202178958094</v>
      </c>
      <c r="J2225" s="1">
        <f t="shared" si="103"/>
        <v>118.12520217895811</v>
      </c>
      <c r="K2225" t="s">
        <v>15</v>
      </c>
      <c r="L2225" t="s">
        <v>16</v>
      </c>
      <c r="M2225" t="s">
        <v>17</v>
      </c>
      <c r="N2225" t="s">
        <v>18</v>
      </c>
      <c r="O2225" t="s">
        <v>39</v>
      </c>
      <c r="P2225" t="s">
        <v>20</v>
      </c>
      <c r="Q2225" t="s">
        <v>21</v>
      </c>
      <c r="R2225" t="s">
        <v>40</v>
      </c>
      <c r="S2225">
        <v>70</v>
      </c>
    </row>
    <row r="2226" spans="1:19" x14ac:dyDescent="0.25">
      <c r="A2226" s="1" t="s">
        <v>12</v>
      </c>
      <c r="B2226" s="1" t="s">
        <v>45</v>
      </c>
      <c r="C2226" s="1" t="s">
        <v>187</v>
      </c>
      <c r="D2226" s="1" t="s">
        <v>14</v>
      </c>
      <c r="E2226" s="1">
        <v>0</v>
      </c>
      <c r="F2226" s="1">
        <v>4.4891622649066703</v>
      </c>
      <c r="G2226" s="1">
        <v>4.4891622649066703</v>
      </c>
      <c r="H2226" s="1">
        <f t="shared" si="102"/>
        <v>0</v>
      </c>
      <c r="I2226" s="1">
        <f t="shared" si="104"/>
        <v>0</v>
      </c>
      <c r="J2226" s="1">
        <f t="shared" si="103"/>
        <v>100</v>
      </c>
      <c r="K2226" t="s">
        <v>15</v>
      </c>
      <c r="L2226" t="s">
        <v>16</v>
      </c>
      <c r="M2226" t="s">
        <v>33</v>
      </c>
      <c r="N2226" t="s">
        <v>43</v>
      </c>
      <c r="O2226" t="s">
        <v>39</v>
      </c>
      <c r="P2226" t="s">
        <v>34</v>
      </c>
      <c r="Q2226" t="s">
        <v>35</v>
      </c>
      <c r="R2226" t="s">
        <v>40</v>
      </c>
      <c r="S2226">
        <v>72</v>
      </c>
    </row>
    <row r="2227" spans="1:19" x14ac:dyDescent="0.25">
      <c r="A2227" s="1" t="s">
        <v>12</v>
      </c>
      <c r="B2227" s="1" t="s">
        <v>45</v>
      </c>
      <c r="C2227" s="1" t="s">
        <v>187</v>
      </c>
      <c r="D2227" s="1" t="s">
        <v>23</v>
      </c>
      <c r="E2227" s="1">
        <v>4</v>
      </c>
      <c r="F2227" s="1">
        <v>4.4651086552216004</v>
      </c>
      <c r="G2227" s="1">
        <v>4.4891622649066703</v>
      </c>
      <c r="H2227" s="1">
        <f t="shared" si="102"/>
        <v>-2.4053609685069866E-2</v>
      </c>
      <c r="I2227" s="1">
        <f t="shared" si="104"/>
        <v>-0.53581510904841267</v>
      </c>
      <c r="J2227" s="1">
        <f t="shared" si="103"/>
        <v>99.464184890951586</v>
      </c>
      <c r="K2227" t="s">
        <v>15</v>
      </c>
      <c r="L2227" t="s">
        <v>16</v>
      </c>
      <c r="M2227" t="s">
        <v>33</v>
      </c>
      <c r="N2227" t="s">
        <v>43</v>
      </c>
      <c r="O2227" t="s">
        <v>39</v>
      </c>
      <c r="P2227" t="s">
        <v>34</v>
      </c>
      <c r="Q2227" t="s">
        <v>35</v>
      </c>
      <c r="R2227" t="s">
        <v>40</v>
      </c>
      <c r="S2227">
        <v>72</v>
      </c>
    </row>
    <row r="2228" spans="1:19" x14ac:dyDescent="0.25">
      <c r="A2228" s="1" t="s">
        <v>12</v>
      </c>
      <c r="B2228" s="1" t="s">
        <v>45</v>
      </c>
      <c r="C2228" s="1" t="s">
        <v>187</v>
      </c>
      <c r="D2228" s="1" t="s">
        <v>24</v>
      </c>
      <c r="E2228" s="1">
        <v>8</v>
      </c>
      <c r="F2228" s="1">
        <v>4.1865426693951697</v>
      </c>
      <c r="G2228" s="1">
        <v>4.4891622649066703</v>
      </c>
      <c r="H2228" s="1">
        <f t="shared" si="102"/>
        <v>-0.30261959551150053</v>
      </c>
      <c r="I2228" s="1">
        <f t="shared" si="104"/>
        <v>-6.7411151046417341</v>
      </c>
      <c r="J2228" s="1">
        <f t="shared" si="103"/>
        <v>93.258884895358264</v>
      </c>
      <c r="K2228" t="s">
        <v>15</v>
      </c>
      <c r="L2228" t="s">
        <v>16</v>
      </c>
      <c r="M2228" t="s">
        <v>33</v>
      </c>
      <c r="N2228" t="s">
        <v>43</v>
      </c>
      <c r="O2228" t="s">
        <v>39</v>
      </c>
      <c r="P2228" t="s">
        <v>34</v>
      </c>
      <c r="Q2228" t="s">
        <v>35</v>
      </c>
      <c r="R2228" t="s">
        <v>40</v>
      </c>
      <c r="S2228">
        <v>72</v>
      </c>
    </row>
    <row r="2229" spans="1:19" x14ac:dyDescent="0.25">
      <c r="A2229" s="1" t="s">
        <v>12</v>
      </c>
      <c r="B2229" s="1" t="s">
        <v>45</v>
      </c>
      <c r="C2229" s="1" t="s">
        <v>187</v>
      </c>
      <c r="D2229" s="1" t="s">
        <v>25</v>
      </c>
      <c r="E2229" s="1">
        <v>12</v>
      </c>
      <c r="F2229" s="1">
        <v>4.9897589029852396</v>
      </c>
      <c r="G2229" s="1">
        <v>4.4891622649066703</v>
      </c>
      <c r="H2229" s="1">
        <f t="shared" si="102"/>
        <v>0.50059663807856936</v>
      </c>
      <c r="I2229" s="1">
        <f t="shared" si="104"/>
        <v>11.151226187387032</v>
      </c>
      <c r="J2229" s="1">
        <f t="shared" si="103"/>
        <v>111.15122618738702</v>
      </c>
      <c r="K2229" t="s">
        <v>15</v>
      </c>
      <c r="L2229" t="s">
        <v>16</v>
      </c>
      <c r="M2229" t="s">
        <v>33</v>
      </c>
      <c r="N2229" t="s">
        <v>43</v>
      </c>
      <c r="O2229" t="s">
        <v>39</v>
      </c>
      <c r="P2229" t="s">
        <v>34</v>
      </c>
      <c r="Q2229" t="s">
        <v>35</v>
      </c>
      <c r="R2229" t="s">
        <v>40</v>
      </c>
      <c r="S2229">
        <v>72</v>
      </c>
    </row>
    <row r="2230" spans="1:19" x14ac:dyDescent="0.25">
      <c r="A2230" s="1" t="s">
        <v>12</v>
      </c>
      <c r="B2230" s="1" t="s">
        <v>45</v>
      </c>
      <c r="C2230" s="1" t="s">
        <v>187</v>
      </c>
      <c r="D2230" s="1" t="s">
        <v>26</v>
      </c>
      <c r="E2230" s="1">
        <v>16</v>
      </c>
      <c r="F2230" s="1">
        <v>5.3779120233578599</v>
      </c>
      <c r="G2230" s="1">
        <v>4.4891622649066703</v>
      </c>
      <c r="H2230" s="1">
        <f t="shared" si="102"/>
        <v>0.88874975845118964</v>
      </c>
      <c r="I2230" s="1">
        <f t="shared" si="104"/>
        <v>19.797675067324988</v>
      </c>
      <c r="J2230" s="1">
        <f t="shared" si="103"/>
        <v>119.79767506732499</v>
      </c>
      <c r="K2230" t="s">
        <v>15</v>
      </c>
      <c r="L2230" t="s">
        <v>16</v>
      </c>
      <c r="M2230" t="s">
        <v>33</v>
      </c>
      <c r="N2230" t="s">
        <v>43</v>
      </c>
      <c r="O2230" t="s">
        <v>39</v>
      </c>
      <c r="P2230" t="s">
        <v>34</v>
      </c>
      <c r="Q2230" t="s">
        <v>35</v>
      </c>
      <c r="R2230" t="s">
        <v>40</v>
      </c>
      <c r="S2230">
        <v>72</v>
      </c>
    </row>
    <row r="2231" spans="1:19" x14ac:dyDescent="0.25">
      <c r="A2231" s="1" t="s">
        <v>12</v>
      </c>
      <c r="B2231" s="1" t="s">
        <v>45</v>
      </c>
      <c r="C2231" s="1" t="s">
        <v>187</v>
      </c>
      <c r="D2231" s="1" t="s">
        <v>27</v>
      </c>
      <c r="E2231" s="1">
        <v>20</v>
      </c>
      <c r="F2231" s="1">
        <v>5.1911629231410403</v>
      </c>
      <c r="G2231" s="1">
        <v>4.4891622649066703</v>
      </c>
      <c r="H2231" s="1">
        <f t="shared" si="102"/>
        <v>0.70200065823437008</v>
      </c>
      <c r="I2231" s="1">
        <f t="shared" si="104"/>
        <v>15.63767618119201</v>
      </c>
      <c r="J2231" s="1">
        <f t="shared" si="103"/>
        <v>115.63767618119201</v>
      </c>
      <c r="K2231" t="s">
        <v>15</v>
      </c>
      <c r="L2231" t="s">
        <v>16</v>
      </c>
      <c r="M2231" t="s">
        <v>33</v>
      </c>
      <c r="N2231" t="s">
        <v>43</v>
      </c>
      <c r="O2231" t="s">
        <v>39</v>
      </c>
      <c r="P2231" t="s">
        <v>34</v>
      </c>
      <c r="Q2231" t="s">
        <v>35</v>
      </c>
      <c r="R2231" t="s">
        <v>40</v>
      </c>
      <c r="S2231">
        <v>72</v>
      </c>
    </row>
    <row r="2232" spans="1:19" x14ac:dyDescent="0.25">
      <c r="A2232" s="1" t="s">
        <v>12</v>
      </c>
      <c r="B2232" s="1" t="s">
        <v>45</v>
      </c>
      <c r="C2232" s="1" t="s">
        <v>187</v>
      </c>
      <c r="D2232" s="1" t="s">
        <v>28</v>
      </c>
      <c r="E2232" s="1">
        <v>24</v>
      </c>
      <c r="F2232" s="1">
        <v>6.7970533902361199</v>
      </c>
      <c r="G2232" s="1">
        <v>4.4891622649066703</v>
      </c>
      <c r="H2232" s="1">
        <f t="shared" si="102"/>
        <v>2.3078911253294496</v>
      </c>
      <c r="I2232" s="1">
        <f t="shared" si="104"/>
        <v>51.410285241213728</v>
      </c>
      <c r="J2232" s="1">
        <f t="shared" si="103"/>
        <v>151.41028524121373</v>
      </c>
      <c r="K2232" t="s">
        <v>15</v>
      </c>
      <c r="L2232" t="s">
        <v>16</v>
      </c>
      <c r="M2232" t="s">
        <v>33</v>
      </c>
      <c r="N2232" t="s">
        <v>43</v>
      </c>
      <c r="O2232" t="s">
        <v>39</v>
      </c>
      <c r="P2232" t="s">
        <v>34</v>
      </c>
      <c r="Q2232" t="s">
        <v>35</v>
      </c>
      <c r="R2232" t="s">
        <v>40</v>
      </c>
      <c r="S2232">
        <v>72</v>
      </c>
    </row>
    <row r="2233" spans="1:19" x14ac:dyDescent="0.25">
      <c r="A2233" s="1" t="s">
        <v>12</v>
      </c>
      <c r="B2233" s="1" t="s">
        <v>45</v>
      </c>
      <c r="C2233" s="1" t="s">
        <v>187</v>
      </c>
      <c r="D2233" s="1" t="s">
        <v>29</v>
      </c>
      <c r="E2233" s="1">
        <v>30</v>
      </c>
      <c r="F2233" s="1">
        <v>5.6727313516388698</v>
      </c>
      <c r="G2233" s="1">
        <v>4.4891622649066703</v>
      </c>
      <c r="H2233" s="1">
        <f t="shared" si="102"/>
        <v>1.1835690867321995</v>
      </c>
      <c r="I2233" s="1">
        <f t="shared" si="104"/>
        <v>26.365032424525335</v>
      </c>
      <c r="J2233" s="1">
        <f t="shared" si="103"/>
        <v>126.36503242452532</v>
      </c>
      <c r="K2233" t="s">
        <v>15</v>
      </c>
      <c r="L2233" t="s">
        <v>16</v>
      </c>
      <c r="M2233" t="s">
        <v>33</v>
      </c>
      <c r="N2233" t="s">
        <v>43</v>
      </c>
      <c r="O2233" t="s">
        <v>39</v>
      </c>
      <c r="P2233" t="s">
        <v>34</v>
      </c>
      <c r="Q2233" t="s">
        <v>35</v>
      </c>
      <c r="R2233" t="s">
        <v>40</v>
      </c>
      <c r="S2233">
        <v>72</v>
      </c>
    </row>
    <row r="2234" spans="1:19" x14ac:dyDescent="0.25">
      <c r="A2234" s="1" t="s">
        <v>12</v>
      </c>
      <c r="B2234" s="1" t="s">
        <v>45</v>
      </c>
      <c r="C2234" s="1" t="s">
        <v>187</v>
      </c>
      <c r="D2234" s="1" t="s">
        <v>30</v>
      </c>
      <c r="E2234" s="1">
        <v>36</v>
      </c>
      <c r="F2234" s="1">
        <v>5.6626157866279598</v>
      </c>
      <c r="G2234" s="1">
        <v>4.4891622649066703</v>
      </c>
      <c r="H2234" s="1">
        <f t="shared" si="102"/>
        <v>1.1734535217212896</v>
      </c>
      <c r="I2234" s="1">
        <f t="shared" si="104"/>
        <v>26.139699402148604</v>
      </c>
      <c r="J2234" s="1">
        <f t="shared" si="103"/>
        <v>126.13969940214859</v>
      </c>
      <c r="K2234" t="s">
        <v>15</v>
      </c>
      <c r="L2234" t="s">
        <v>16</v>
      </c>
      <c r="M2234" t="s">
        <v>33</v>
      </c>
      <c r="N2234" t="s">
        <v>43</v>
      </c>
      <c r="O2234" t="s">
        <v>39</v>
      </c>
      <c r="P2234" t="s">
        <v>34</v>
      </c>
      <c r="Q2234" t="s">
        <v>35</v>
      </c>
      <c r="R2234" t="s">
        <v>40</v>
      </c>
      <c r="S2234">
        <v>72</v>
      </c>
    </row>
    <row r="2235" spans="1:19" x14ac:dyDescent="0.25">
      <c r="A2235" s="1" t="s">
        <v>12</v>
      </c>
      <c r="B2235" s="1" t="s">
        <v>45</v>
      </c>
      <c r="C2235" s="1" t="s">
        <v>187</v>
      </c>
      <c r="D2235" s="1" t="s">
        <v>31</v>
      </c>
      <c r="E2235" s="1">
        <v>42</v>
      </c>
      <c r="F2235" s="1">
        <v>4.54607944906732</v>
      </c>
      <c r="G2235" s="1">
        <v>4.4891622649066703</v>
      </c>
      <c r="H2235" s="1">
        <f t="shared" si="102"/>
        <v>5.6917184160649725E-2</v>
      </c>
      <c r="I2235" s="1">
        <f t="shared" si="104"/>
        <v>1.2678798582441757</v>
      </c>
      <c r="J2235" s="1">
        <f t="shared" si="103"/>
        <v>101.26787985824417</v>
      </c>
      <c r="K2235" t="s">
        <v>15</v>
      </c>
      <c r="L2235" t="s">
        <v>16</v>
      </c>
      <c r="M2235" t="s">
        <v>33</v>
      </c>
      <c r="N2235" t="s">
        <v>43</v>
      </c>
      <c r="O2235" t="s">
        <v>39</v>
      </c>
      <c r="P2235" t="s">
        <v>34</v>
      </c>
      <c r="Q2235" t="s">
        <v>35</v>
      </c>
      <c r="R2235" t="s">
        <v>40</v>
      </c>
      <c r="S2235">
        <v>72</v>
      </c>
    </row>
    <row r="2236" spans="1:19" x14ac:dyDescent="0.25">
      <c r="A2236" s="1" t="s">
        <v>12</v>
      </c>
      <c r="B2236" s="1" t="s">
        <v>45</v>
      </c>
      <c r="C2236" s="1" t="s">
        <v>187</v>
      </c>
      <c r="D2236" s="1" t="s">
        <v>37</v>
      </c>
      <c r="E2236" s="1">
        <v>48</v>
      </c>
      <c r="F2236" s="1">
        <v>5.1988952976154001</v>
      </c>
      <c r="G2236" s="1">
        <v>4.4891622649066703</v>
      </c>
      <c r="H2236" s="1">
        <f t="shared" si="102"/>
        <v>0.70973303270872989</v>
      </c>
      <c r="I2236" s="1">
        <f t="shared" si="104"/>
        <v>15.8099215583486</v>
      </c>
      <c r="J2236" s="1">
        <f t="shared" si="103"/>
        <v>115.80992155834859</v>
      </c>
      <c r="K2236" t="s">
        <v>15</v>
      </c>
      <c r="L2236" t="s">
        <v>16</v>
      </c>
      <c r="M2236" t="s">
        <v>33</v>
      </c>
      <c r="N2236" t="s">
        <v>43</v>
      </c>
      <c r="O2236" t="s">
        <v>39</v>
      </c>
      <c r="P2236" t="s">
        <v>34</v>
      </c>
      <c r="Q2236" t="s">
        <v>35</v>
      </c>
      <c r="R2236" t="s">
        <v>40</v>
      </c>
      <c r="S2236">
        <v>72</v>
      </c>
    </row>
    <row r="2237" spans="1:19" x14ac:dyDescent="0.25">
      <c r="A2237" s="1" t="s">
        <v>12</v>
      </c>
      <c r="B2237" s="1" t="s">
        <v>45</v>
      </c>
      <c r="C2237" s="1" t="s">
        <v>187</v>
      </c>
      <c r="D2237" s="1" t="s">
        <v>46</v>
      </c>
      <c r="E2237" s="1">
        <v>60</v>
      </c>
      <c r="F2237" s="1">
        <v>6.7095471950797103</v>
      </c>
      <c r="G2237" s="1">
        <v>4.4891622649066703</v>
      </c>
      <c r="H2237" s="1">
        <f t="shared" si="102"/>
        <v>2.2203849301730401</v>
      </c>
      <c r="I2237" s="1">
        <f t="shared" si="104"/>
        <v>49.461008516679264</v>
      </c>
      <c r="J2237" s="1">
        <f t="shared" si="103"/>
        <v>149.46100851667927</v>
      </c>
      <c r="K2237" t="s">
        <v>15</v>
      </c>
      <c r="L2237" t="s">
        <v>16</v>
      </c>
      <c r="M2237" t="s">
        <v>33</v>
      </c>
      <c r="N2237" t="s">
        <v>43</v>
      </c>
      <c r="O2237" t="s">
        <v>39</v>
      </c>
      <c r="P2237" t="s">
        <v>34</v>
      </c>
      <c r="Q2237" t="s">
        <v>35</v>
      </c>
      <c r="R2237" t="s">
        <v>40</v>
      </c>
      <c r="S2237">
        <v>72</v>
      </c>
    </row>
    <row r="2238" spans="1:19" x14ac:dyDescent="0.25">
      <c r="A2238" s="1" t="s">
        <v>12</v>
      </c>
      <c r="B2238" s="1" t="s">
        <v>47</v>
      </c>
      <c r="C2238" s="1" t="s">
        <v>187</v>
      </c>
      <c r="D2238" s="1" t="s">
        <v>14</v>
      </c>
      <c r="E2238" s="1">
        <v>0</v>
      </c>
      <c r="F2238" s="1">
        <v>3.6213737495741101</v>
      </c>
      <c r="G2238" s="1">
        <v>3.6213737495741101</v>
      </c>
      <c r="H2238" s="1">
        <f t="shared" si="102"/>
        <v>0</v>
      </c>
      <c r="I2238" s="1">
        <f t="shared" si="104"/>
        <v>0</v>
      </c>
      <c r="J2238" s="1">
        <f t="shared" si="103"/>
        <v>100</v>
      </c>
      <c r="K2238" t="s">
        <v>15</v>
      </c>
      <c r="L2238" t="s">
        <v>16</v>
      </c>
      <c r="M2238" t="s">
        <v>48</v>
      </c>
      <c r="N2238" t="s">
        <v>18</v>
      </c>
      <c r="O2238" t="s">
        <v>19</v>
      </c>
      <c r="P2238" t="s">
        <v>34</v>
      </c>
      <c r="Q2238" t="s">
        <v>35</v>
      </c>
      <c r="R2238" t="s">
        <v>22</v>
      </c>
      <c r="S2238">
        <v>37</v>
      </c>
    </row>
    <row r="2239" spans="1:19" x14ac:dyDescent="0.25">
      <c r="A2239" s="1" t="s">
        <v>12</v>
      </c>
      <c r="B2239" s="1" t="s">
        <v>47</v>
      </c>
      <c r="C2239" s="1" t="s">
        <v>187</v>
      </c>
      <c r="D2239" s="1" t="s">
        <v>23</v>
      </c>
      <c r="E2239" s="1">
        <v>4</v>
      </c>
      <c r="F2239" s="1">
        <v>4.5677357173763697</v>
      </c>
      <c r="G2239" s="1">
        <v>3.6213737495741101</v>
      </c>
      <c r="H2239" s="1">
        <f t="shared" si="102"/>
        <v>0.94636196780225967</v>
      </c>
      <c r="I2239" s="1">
        <f t="shared" si="104"/>
        <v>26.132678735895627</v>
      </c>
      <c r="J2239" s="1">
        <f t="shared" si="103"/>
        <v>126.13267873589562</v>
      </c>
      <c r="K2239" t="s">
        <v>15</v>
      </c>
      <c r="L2239" t="s">
        <v>16</v>
      </c>
      <c r="M2239" t="s">
        <v>48</v>
      </c>
      <c r="N2239" t="s">
        <v>18</v>
      </c>
      <c r="O2239" t="s">
        <v>19</v>
      </c>
      <c r="P2239" t="s">
        <v>34</v>
      </c>
      <c r="Q2239" t="s">
        <v>35</v>
      </c>
      <c r="R2239" t="s">
        <v>22</v>
      </c>
      <c r="S2239">
        <v>37</v>
      </c>
    </row>
    <row r="2240" spans="1:19" x14ac:dyDescent="0.25">
      <c r="A2240" s="1" t="s">
        <v>12</v>
      </c>
      <c r="B2240" s="1" t="s">
        <v>47</v>
      </c>
      <c r="C2240" s="1" t="s">
        <v>187</v>
      </c>
      <c r="D2240" s="1" t="s">
        <v>24</v>
      </c>
      <c r="E2240" s="1">
        <v>8</v>
      </c>
      <c r="F2240" s="1">
        <v>8.0064615345010601</v>
      </c>
      <c r="G2240" s="1">
        <v>3.6213737495741101</v>
      </c>
      <c r="H2240" s="1">
        <f t="shared" si="102"/>
        <v>4.3850877849269505</v>
      </c>
      <c r="I2240" s="1">
        <f t="shared" si="104"/>
        <v>121.08906973334793</v>
      </c>
      <c r="J2240" s="1">
        <f t="shared" si="103"/>
        <v>221.08906973334791</v>
      </c>
      <c r="K2240" t="s">
        <v>15</v>
      </c>
      <c r="L2240" t="s">
        <v>16</v>
      </c>
      <c r="M2240" t="s">
        <v>48</v>
      </c>
      <c r="N2240" t="s">
        <v>18</v>
      </c>
      <c r="O2240" t="s">
        <v>19</v>
      </c>
      <c r="P2240" t="s">
        <v>34</v>
      </c>
      <c r="Q2240" t="s">
        <v>35</v>
      </c>
      <c r="R2240" t="s">
        <v>22</v>
      </c>
      <c r="S2240">
        <v>37</v>
      </c>
    </row>
    <row r="2241" spans="1:19" x14ac:dyDescent="0.25">
      <c r="A2241" s="1" t="s">
        <v>12</v>
      </c>
      <c r="B2241" s="1" t="s">
        <v>49</v>
      </c>
      <c r="C2241" s="1" t="s">
        <v>187</v>
      </c>
      <c r="D2241" s="1" t="s">
        <v>14</v>
      </c>
      <c r="E2241" s="1">
        <v>0</v>
      </c>
      <c r="F2241" s="1">
        <v>4.6086405155532804</v>
      </c>
      <c r="G2241" s="1">
        <v>4.6086405155532804</v>
      </c>
      <c r="H2241" s="1">
        <f t="shared" ref="H2241:H2304" si="105">F2241-G2241</f>
        <v>0</v>
      </c>
      <c r="I2241" s="1">
        <f t="shared" si="104"/>
        <v>0</v>
      </c>
      <c r="J2241" s="1">
        <f t="shared" si="103"/>
        <v>100</v>
      </c>
      <c r="K2241" t="s">
        <v>15</v>
      </c>
      <c r="L2241" t="s">
        <v>16</v>
      </c>
      <c r="M2241" t="s">
        <v>17</v>
      </c>
      <c r="N2241" t="s">
        <v>18</v>
      </c>
      <c r="O2241" t="s">
        <v>19</v>
      </c>
      <c r="P2241" t="s">
        <v>20</v>
      </c>
      <c r="Q2241" t="s">
        <v>21</v>
      </c>
      <c r="R2241" t="s">
        <v>22</v>
      </c>
      <c r="S2241">
        <v>62</v>
      </c>
    </row>
    <row r="2242" spans="1:19" x14ac:dyDescent="0.25">
      <c r="A2242" s="1" t="s">
        <v>12</v>
      </c>
      <c r="B2242" s="1" t="s">
        <v>49</v>
      </c>
      <c r="C2242" s="1" t="s">
        <v>187</v>
      </c>
      <c r="D2242" s="1" t="s">
        <v>23</v>
      </c>
      <c r="E2242" s="1">
        <v>4</v>
      </c>
      <c r="F2242" s="1">
        <v>4.2862521642075402</v>
      </c>
      <c r="G2242" s="1">
        <v>4.6086405155532804</v>
      </c>
      <c r="H2242" s="1">
        <f t="shared" si="105"/>
        <v>-0.32238835134574018</v>
      </c>
      <c r="I2242" s="1">
        <f t="shared" si="104"/>
        <v>-6.9953026333414634</v>
      </c>
      <c r="J2242" s="1">
        <f t="shared" ref="J2242:J2305" si="106">F2242/G2242*100</f>
        <v>93.004697366658533</v>
      </c>
      <c r="K2242" t="s">
        <v>15</v>
      </c>
      <c r="L2242" t="s">
        <v>16</v>
      </c>
      <c r="M2242" t="s">
        <v>17</v>
      </c>
      <c r="N2242" t="s">
        <v>18</v>
      </c>
      <c r="O2242" t="s">
        <v>19</v>
      </c>
      <c r="P2242" t="s">
        <v>20</v>
      </c>
      <c r="Q2242" t="s">
        <v>21</v>
      </c>
      <c r="R2242" t="s">
        <v>22</v>
      </c>
      <c r="S2242">
        <v>62</v>
      </c>
    </row>
    <row r="2243" spans="1:19" x14ac:dyDescent="0.25">
      <c r="A2243" s="1" t="s">
        <v>12</v>
      </c>
      <c r="B2243" s="1" t="s">
        <v>49</v>
      </c>
      <c r="C2243" s="1" t="s">
        <v>187</v>
      </c>
      <c r="D2243" s="1" t="s">
        <v>24</v>
      </c>
      <c r="E2243" s="1">
        <v>8</v>
      </c>
      <c r="F2243" s="1">
        <v>3.3984689288976302</v>
      </c>
      <c r="G2243" s="1">
        <v>4.6086405155532804</v>
      </c>
      <c r="H2243" s="1">
        <f t="shared" si="105"/>
        <v>-1.2101715866556502</v>
      </c>
      <c r="I2243" s="1">
        <f t="shared" ref="I2243:I2306" si="107">H2243/G2243*100</f>
        <v>-26.258754237210574</v>
      </c>
      <c r="J2243" s="1">
        <f t="shared" si="106"/>
        <v>73.741245762789433</v>
      </c>
      <c r="K2243" t="s">
        <v>15</v>
      </c>
      <c r="L2243" t="s">
        <v>16</v>
      </c>
      <c r="M2243" t="s">
        <v>17</v>
      </c>
      <c r="N2243" t="s">
        <v>18</v>
      </c>
      <c r="O2243" t="s">
        <v>19</v>
      </c>
      <c r="P2243" t="s">
        <v>20</v>
      </c>
      <c r="Q2243" t="s">
        <v>21</v>
      </c>
      <c r="R2243" t="s">
        <v>22</v>
      </c>
      <c r="S2243">
        <v>62</v>
      </c>
    </row>
    <row r="2244" spans="1:19" x14ac:dyDescent="0.25">
      <c r="A2244" s="1" t="s">
        <v>12</v>
      </c>
      <c r="B2244" s="1" t="s">
        <v>49</v>
      </c>
      <c r="C2244" s="1" t="s">
        <v>187</v>
      </c>
      <c r="D2244" s="1" t="s">
        <v>25</v>
      </c>
      <c r="E2244" s="1">
        <v>12</v>
      </c>
      <c r="F2244" s="1">
        <v>5.6841447570297996</v>
      </c>
      <c r="G2244" s="1">
        <v>4.6086405155532804</v>
      </c>
      <c r="H2244" s="1">
        <f t="shared" si="105"/>
        <v>1.0755042414765192</v>
      </c>
      <c r="I2244" s="1">
        <f t="shared" si="107"/>
        <v>23.336691977751315</v>
      </c>
      <c r="J2244" s="1">
        <f t="shared" si="106"/>
        <v>123.33669197775133</v>
      </c>
      <c r="K2244" t="s">
        <v>15</v>
      </c>
      <c r="L2244" t="s">
        <v>16</v>
      </c>
      <c r="M2244" t="s">
        <v>17</v>
      </c>
      <c r="N2244" t="s">
        <v>18</v>
      </c>
      <c r="O2244" t="s">
        <v>19</v>
      </c>
      <c r="P2244" t="s">
        <v>20</v>
      </c>
      <c r="Q2244" t="s">
        <v>21</v>
      </c>
      <c r="R2244" t="s">
        <v>22</v>
      </c>
      <c r="S2244">
        <v>62</v>
      </c>
    </row>
    <row r="2245" spans="1:19" x14ac:dyDescent="0.25">
      <c r="A2245" s="1" t="s">
        <v>12</v>
      </c>
      <c r="B2245" s="1" t="s">
        <v>49</v>
      </c>
      <c r="C2245" s="1" t="s">
        <v>187</v>
      </c>
      <c r="D2245" s="1" t="s">
        <v>26</v>
      </c>
      <c r="E2245" s="1">
        <v>16</v>
      </c>
      <c r="F2245" s="1">
        <v>5.2453991196295497</v>
      </c>
      <c r="G2245" s="1">
        <v>4.6086405155532804</v>
      </c>
      <c r="H2245" s="1">
        <f t="shared" si="105"/>
        <v>0.63675860407626939</v>
      </c>
      <c r="I2245" s="1">
        <f t="shared" si="107"/>
        <v>13.816625573796241</v>
      </c>
      <c r="J2245" s="1">
        <f t="shared" si="106"/>
        <v>113.81662557379624</v>
      </c>
      <c r="K2245" t="s">
        <v>15</v>
      </c>
      <c r="L2245" t="s">
        <v>16</v>
      </c>
      <c r="M2245" t="s">
        <v>17</v>
      </c>
      <c r="N2245" t="s">
        <v>18</v>
      </c>
      <c r="O2245" t="s">
        <v>19</v>
      </c>
      <c r="P2245" t="s">
        <v>20</v>
      </c>
      <c r="Q2245" t="s">
        <v>21</v>
      </c>
      <c r="R2245" t="s">
        <v>22</v>
      </c>
      <c r="S2245">
        <v>62</v>
      </c>
    </row>
    <row r="2246" spans="1:19" x14ac:dyDescent="0.25">
      <c r="A2246" s="1" t="s">
        <v>12</v>
      </c>
      <c r="B2246" s="1" t="s">
        <v>49</v>
      </c>
      <c r="C2246" s="1" t="s">
        <v>187</v>
      </c>
      <c r="D2246" s="1" t="s">
        <v>27</v>
      </c>
      <c r="E2246" s="1">
        <v>20</v>
      </c>
      <c r="F2246" s="1">
        <v>3.13562526060237</v>
      </c>
      <c r="G2246" s="1">
        <v>4.6086405155532804</v>
      </c>
      <c r="H2246" s="1">
        <f t="shared" si="105"/>
        <v>-1.4730152549509103</v>
      </c>
      <c r="I2246" s="1">
        <f t="shared" si="107"/>
        <v>-31.962034139563837</v>
      </c>
      <c r="J2246" s="1">
        <f t="shared" si="106"/>
        <v>68.037965860436174</v>
      </c>
      <c r="K2246" t="s">
        <v>15</v>
      </c>
      <c r="L2246" t="s">
        <v>16</v>
      </c>
      <c r="M2246" t="s">
        <v>17</v>
      </c>
      <c r="N2246" t="s">
        <v>18</v>
      </c>
      <c r="O2246" t="s">
        <v>19</v>
      </c>
      <c r="P2246" t="s">
        <v>20</v>
      </c>
      <c r="Q2246" t="s">
        <v>21</v>
      </c>
      <c r="R2246" t="s">
        <v>22</v>
      </c>
      <c r="S2246">
        <v>62</v>
      </c>
    </row>
    <row r="2247" spans="1:19" x14ac:dyDescent="0.25">
      <c r="A2247" s="1" t="s">
        <v>12</v>
      </c>
      <c r="B2247" s="1" t="s">
        <v>49</v>
      </c>
      <c r="C2247" s="1" t="s">
        <v>187</v>
      </c>
      <c r="D2247" s="1" t="s">
        <v>28</v>
      </c>
      <c r="E2247" s="1">
        <v>24</v>
      </c>
      <c r="F2247" s="1">
        <v>3.9391593777603102</v>
      </c>
      <c r="G2247" s="1">
        <v>4.6086405155532804</v>
      </c>
      <c r="H2247" s="1">
        <f t="shared" si="105"/>
        <v>-0.66948113779297014</v>
      </c>
      <c r="I2247" s="1">
        <f t="shared" si="107"/>
        <v>-14.5266513092874</v>
      </c>
      <c r="J2247" s="1">
        <f t="shared" si="106"/>
        <v>85.473348690712598</v>
      </c>
      <c r="K2247" t="s">
        <v>15</v>
      </c>
      <c r="L2247" t="s">
        <v>16</v>
      </c>
      <c r="M2247" t="s">
        <v>17</v>
      </c>
      <c r="N2247" t="s">
        <v>18</v>
      </c>
      <c r="O2247" t="s">
        <v>19</v>
      </c>
      <c r="P2247" t="s">
        <v>20</v>
      </c>
      <c r="Q2247" t="s">
        <v>21</v>
      </c>
      <c r="R2247" t="s">
        <v>22</v>
      </c>
      <c r="S2247">
        <v>62</v>
      </c>
    </row>
    <row r="2248" spans="1:19" x14ac:dyDescent="0.25">
      <c r="A2248" s="1" t="s">
        <v>12</v>
      </c>
      <c r="B2248" s="1" t="s">
        <v>49</v>
      </c>
      <c r="C2248" s="1" t="s">
        <v>187</v>
      </c>
      <c r="D2248" s="1" t="s">
        <v>30</v>
      </c>
      <c r="E2248" s="1">
        <v>36</v>
      </c>
      <c r="F2248" s="1">
        <v>5.0787089425270704</v>
      </c>
      <c r="G2248" s="1">
        <v>4.6086405155532804</v>
      </c>
      <c r="H2248" s="1">
        <f t="shared" si="105"/>
        <v>0.47006842697379003</v>
      </c>
      <c r="I2248" s="1">
        <f t="shared" si="107"/>
        <v>10.199719969205647</v>
      </c>
      <c r="J2248" s="1">
        <f t="shared" si="106"/>
        <v>110.19971996920566</v>
      </c>
      <c r="K2248" t="s">
        <v>15</v>
      </c>
      <c r="L2248" t="s">
        <v>16</v>
      </c>
      <c r="M2248" t="s">
        <v>17</v>
      </c>
      <c r="N2248" t="s">
        <v>18</v>
      </c>
      <c r="O2248" t="s">
        <v>19</v>
      </c>
      <c r="P2248" t="s">
        <v>20</v>
      </c>
      <c r="Q2248" t="s">
        <v>21</v>
      </c>
      <c r="R2248" t="s">
        <v>22</v>
      </c>
      <c r="S2248">
        <v>62</v>
      </c>
    </row>
    <row r="2249" spans="1:19" x14ac:dyDescent="0.25">
      <c r="A2249" s="1" t="s">
        <v>12</v>
      </c>
      <c r="B2249" s="1" t="s">
        <v>49</v>
      </c>
      <c r="C2249" s="1" t="s">
        <v>187</v>
      </c>
      <c r="D2249" s="1" t="s">
        <v>31</v>
      </c>
      <c r="E2249" s="1">
        <v>42</v>
      </c>
      <c r="F2249" s="1">
        <v>4.92646115430429</v>
      </c>
      <c r="G2249" s="1">
        <v>4.6086405155532804</v>
      </c>
      <c r="H2249" s="1">
        <f t="shared" si="105"/>
        <v>0.31782063875100963</v>
      </c>
      <c r="I2249" s="1">
        <f t="shared" si="107"/>
        <v>6.8961907026253346</v>
      </c>
      <c r="J2249" s="1">
        <f t="shared" si="106"/>
        <v>106.89619070262533</v>
      </c>
      <c r="K2249" t="s">
        <v>15</v>
      </c>
      <c r="L2249" t="s">
        <v>16</v>
      </c>
      <c r="M2249" t="s">
        <v>17</v>
      </c>
      <c r="N2249" t="s">
        <v>18</v>
      </c>
      <c r="O2249" t="s">
        <v>19</v>
      </c>
      <c r="P2249" t="s">
        <v>20</v>
      </c>
      <c r="Q2249" t="s">
        <v>21</v>
      </c>
      <c r="R2249" t="s">
        <v>22</v>
      </c>
      <c r="S2249">
        <v>62</v>
      </c>
    </row>
    <row r="2250" spans="1:19" x14ac:dyDescent="0.25">
      <c r="A2250" s="1" t="s">
        <v>12</v>
      </c>
      <c r="B2250" s="1" t="s">
        <v>50</v>
      </c>
      <c r="C2250" s="1" t="s">
        <v>187</v>
      </c>
      <c r="D2250" s="1" t="s">
        <v>14</v>
      </c>
      <c r="E2250" s="1">
        <v>0</v>
      </c>
      <c r="F2250" s="1">
        <v>3.3231250722132999</v>
      </c>
      <c r="G2250" s="1">
        <v>3.3231250722132999</v>
      </c>
      <c r="H2250" s="1">
        <f t="shared" si="105"/>
        <v>0</v>
      </c>
      <c r="I2250" s="1">
        <f t="shared" si="107"/>
        <v>0</v>
      </c>
      <c r="J2250" s="1">
        <f t="shared" si="106"/>
        <v>100</v>
      </c>
      <c r="K2250" t="s">
        <v>15</v>
      </c>
      <c r="L2250" t="s">
        <v>51</v>
      </c>
      <c r="M2250" t="s">
        <v>17</v>
      </c>
      <c r="N2250" t="s">
        <v>18</v>
      </c>
      <c r="O2250" t="s">
        <v>19</v>
      </c>
      <c r="P2250" t="s">
        <v>20</v>
      </c>
      <c r="Q2250" t="s">
        <v>21</v>
      </c>
      <c r="R2250" t="s">
        <v>22</v>
      </c>
      <c r="S2250">
        <v>54</v>
      </c>
    </row>
    <row r="2251" spans="1:19" x14ac:dyDescent="0.25">
      <c r="A2251" s="1" t="s">
        <v>12</v>
      </c>
      <c r="B2251" s="1" t="s">
        <v>50</v>
      </c>
      <c r="C2251" s="1" t="s">
        <v>187</v>
      </c>
      <c r="D2251" s="1" t="s">
        <v>23</v>
      </c>
      <c r="E2251" s="1">
        <v>4</v>
      </c>
      <c r="F2251" s="1">
        <v>2.7630224727173198</v>
      </c>
      <c r="G2251" s="1">
        <v>3.3231250722132999</v>
      </c>
      <c r="H2251" s="1">
        <f t="shared" si="105"/>
        <v>-0.56010259949598007</v>
      </c>
      <c r="I2251" s="1">
        <f t="shared" si="107"/>
        <v>-16.854695123555345</v>
      </c>
      <c r="J2251" s="1">
        <f t="shared" si="106"/>
        <v>83.145304876444655</v>
      </c>
      <c r="K2251" t="s">
        <v>15</v>
      </c>
      <c r="L2251" t="s">
        <v>51</v>
      </c>
      <c r="M2251" t="s">
        <v>17</v>
      </c>
      <c r="N2251" t="s">
        <v>18</v>
      </c>
      <c r="O2251" t="s">
        <v>19</v>
      </c>
      <c r="P2251" t="s">
        <v>20</v>
      </c>
      <c r="Q2251" t="s">
        <v>21</v>
      </c>
      <c r="R2251" t="s">
        <v>22</v>
      </c>
      <c r="S2251">
        <v>54</v>
      </c>
    </row>
    <row r="2252" spans="1:19" x14ac:dyDescent="0.25">
      <c r="A2252" s="1" t="s">
        <v>12</v>
      </c>
      <c r="B2252" s="1" t="s">
        <v>50</v>
      </c>
      <c r="C2252" s="1" t="s">
        <v>187</v>
      </c>
      <c r="D2252" s="1" t="s">
        <v>24</v>
      </c>
      <c r="E2252" s="1">
        <v>8</v>
      </c>
      <c r="F2252" s="1">
        <v>2.71641162879797</v>
      </c>
      <c r="G2252" s="1">
        <v>3.3231250722132999</v>
      </c>
      <c r="H2252" s="1">
        <f t="shared" si="105"/>
        <v>-0.60671344341532985</v>
      </c>
      <c r="I2252" s="1">
        <f t="shared" si="107"/>
        <v>-18.257315936990619</v>
      </c>
      <c r="J2252" s="1">
        <f t="shared" si="106"/>
        <v>81.742684063009392</v>
      </c>
      <c r="K2252" t="s">
        <v>15</v>
      </c>
      <c r="L2252" t="s">
        <v>51</v>
      </c>
      <c r="M2252" t="s">
        <v>17</v>
      </c>
      <c r="N2252" t="s">
        <v>18</v>
      </c>
      <c r="O2252" t="s">
        <v>19</v>
      </c>
      <c r="P2252" t="s">
        <v>20</v>
      </c>
      <c r="Q2252" t="s">
        <v>21</v>
      </c>
      <c r="R2252" t="s">
        <v>22</v>
      </c>
      <c r="S2252">
        <v>54</v>
      </c>
    </row>
    <row r="2253" spans="1:19" x14ac:dyDescent="0.25">
      <c r="A2253" s="1" t="s">
        <v>12</v>
      </c>
      <c r="B2253" s="1" t="s">
        <v>50</v>
      </c>
      <c r="C2253" s="1" t="s">
        <v>187</v>
      </c>
      <c r="D2253" s="1" t="s">
        <v>25</v>
      </c>
      <c r="E2253" s="1">
        <v>12</v>
      </c>
      <c r="F2253" s="1">
        <v>3.8937723760381502</v>
      </c>
      <c r="G2253" s="1">
        <v>3.3231250722132999</v>
      </c>
      <c r="H2253" s="1">
        <f t="shared" si="105"/>
        <v>0.57064730382485029</v>
      </c>
      <c r="I2253" s="1">
        <f t="shared" si="107"/>
        <v>17.172008017284231</v>
      </c>
      <c r="J2253" s="1">
        <f t="shared" si="106"/>
        <v>117.17200801728423</v>
      </c>
      <c r="K2253" t="s">
        <v>15</v>
      </c>
      <c r="L2253" t="s">
        <v>51</v>
      </c>
      <c r="M2253" t="s">
        <v>17</v>
      </c>
      <c r="N2253" t="s">
        <v>18</v>
      </c>
      <c r="O2253" t="s">
        <v>19</v>
      </c>
      <c r="P2253" t="s">
        <v>20</v>
      </c>
      <c r="Q2253" t="s">
        <v>21</v>
      </c>
      <c r="R2253" t="s">
        <v>22</v>
      </c>
      <c r="S2253">
        <v>54</v>
      </c>
    </row>
    <row r="2254" spans="1:19" x14ac:dyDescent="0.25">
      <c r="A2254" s="1" t="s">
        <v>12</v>
      </c>
      <c r="B2254" s="1" t="s">
        <v>50</v>
      </c>
      <c r="C2254" s="1" t="s">
        <v>187</v>
      </c>
      <c r="D2254" s="1" t="s">
        <v>26</v>
      </c>
      <c r="E2254" s="1">
        <v>16</v>
      </c>
      <c r="F2254" s="1">
        <v>3.5396891273934101</v>
      </c>
      <c r="G2254" s="1">
        <v>3.3231250722132999</v>
      </c>
      <c r="H2254" s="1">
        <f t="shared" si="105"/>
        <v>0.21656405518011024</v>
      </c>
      <c r="I2254" s="1">
        <f t="shared" si="107"/>
        <v>6.5168794575604743</v>
      </c>
      <c r="J2254" s="1">
        <f t="shared" si="106"/>
        <v>106.51687945756048</v>
      </c>
      <c r="K2254" t="s">
        <v>15</v>
      </c>
      <c r="L2254" t="s">
        <v>51</v>
      </c>
      <c r="M2254" t="s">
        <v>17</v>
      </c>
      <c r="N2254" t="s">
        <v>18</v>
      </c>
      <c r="O2254" t="s">
        <v>19</v>
      </c>
      <c r="P2254" t="s">
        <v>20</v>
      </c>
      <c r="Q2254" t="s">
        <v>21</v>
      </c>
      <c r="R2254" t="s">
        <v>22</v>
      </c>
      <c r="S2254">
        <v>54</v>
      </c>
    </row>
    <row r="2255" spans="1:19" x14ac:dyDescent="0.25">
      <c r="A2255" s="1" t="s">
        <v>12</v>
      </c>
      <c r="B2255" s="1" t="s">
        <v>50</v>
      </c>
      <c r="C2255" s="1" t="s">
        <v>187</v>
      </c>
      <c r="D2255" s="1" t="s">
        <v>27</v>
      </c>
      <c r="E2255" s="1">
        <v>20</v>
      </c>
      <c r="F2255" s="1">
        <v>2.5551237281672701</v>
      </c>
      <c r="G2255" s="1">
        <v>3.3231250722132999</v>
      </c>
      <c r="H2255" s="1">
        <f t="shared" si="105"/>
        <v>-0.76800134404602982</v>
      </c>
      <c r="I2255" s="1">
        <f t="shared" si="107"/>
        <v>-23.110816696842473</v>
      </c>
      <c r="J2255" s="1">
        <f t="shared" si="106"/>
        <v>76.889183303157523</v>
      </c>
      <c r="K2255" t="s">
        <v>15</v>
      </c>
      <c r="L2255" t="s">
        <v>51</v>
      </c>
      <c r="M2255" t="s">
        <v>17</v>
      </c>
      <c r="N2255" t="s">
        <v>18</v>
      </c>
      <c r="O2255" t="s">
        <v>19</v>
      </c>
      <c r="P2255" t="s">
        <v>20</v>
      </c>
      <c r="Q2255" t="s">
        <v>21</v>
      </c>
      <c r="R2255" t="s">
        <v>22</v>
      </c>
      <c r="S2255">
        <v>54</v>
      </c>
    </row>
    <row r="2256" spans="1:19" x14ac:dyDescent="0.25">
      <c r="A2256" s="1" t="s">
        <v>12</v>
      </c>
      <c r="B2256" s="1" t="s">
        <v>50</v>
      </c>
      <c r="C2256" s="1" t="s">
        <v>187</v>
      </c>
      <c r="D2256" s="1" t="s">
        <v>28</v>
      </c>
      <c r="E2256" s="1">
        <v>24</v>
      </c>
      <c r="F2256" s="1">
        <v>3.88363251404156</v>
      </c>
      <c r="G2256" s="1">
        <v>3.3231250722132999</v>
      </c>
      <c r="H2256" s="1">
        <f t="shared" si="105"/>
        <v>0.56050744182826007</v>
      </c>
      <c r="I2256" s="1">
        <f t="shared" si="107"/>
        <v>16.866877702407557</v>
      </c>
      <c r="J2256" s="1">
        <f t="shared" si="106"/>
        <v>116.86687770240755</v>
      </c>
      <c r="K2256" t="s">
        <v>15</v>
      </c>
      <c r="L2256" t="s">
        <v>51</v>
      </c>
      <c r="M2256" t="s">
        <v>17</v>
      </c>
      <c r="N2256" t="s">
        <v>18</v>
      </c>
      <c r="O2256" t="s">
        <v>19</v>
      </c>
      <c r="P2256" t="s">
        <v>20</v>
      </c>
      <c r="Q2256" t="s">
        <v>21</v>
      </c>
      <c r="R2256" t="s">
        <v>22</v>
      </c>
      <c r="S2256">
        <v>54</v>
      </c>
    </row>
    <row r="2257" spans="1:19" x14ac:dyDescent="0.25">
      <c r="A2257" s="1" t="s">
        <v>12</v>
      </c>
      <c r="B2257" s="1" t="s">
        <v>50</v>
      </c>
      <c r="C2257" s="1" t="s">
        <v>187</v>
      </c>
      <c r="D2257" s="1" t="s">
        <v>29</v>
      </c>
      <c r="E2257" s="1">
        <v>30</v>
      </c>
      <c r="F2257" s="1">
        <v>3.0000260915113199</v>
      </c>
      <c r="G2257" s="1">
        <v>3.3231250722132999</v>
      </c>
      <c r="H2257" s="1">
        <f t="shared" si="105"/>
        <v>-0.32309898070197995</v>
      </c>
      <c r="I2257" s="1">
        <f t="shared" si="107"/>
        <v>-9.7227451173478237</v>
      </c>
      <c r="J2257" s="1">
        <f t="shared" si="106"/>
        <v>90.277254882652187</v>
      </c>
      <c r="K2257" t="s">
        <v>15</v>
      </c>
      <c r="L2257" t="s">
        <v>51</v>
      </c>
      <c r="M2257" t="s">
        <v>17</v>
      </c>
      <c r="N2257" t="s">
        <v>18</v>
      </c>
      <c r="O2257" t="s">
        <v>19</v>
      </c>
      <c r="P2257" t="s">
        <v>20</v>
      </c>
      <c r="Q2257" t="s">
        <v>21</v>
      </c>
      <c r="R2257" t="s">
        <v>22</v>
      </c>
      <c r="S2257">
        <v>54</v>
      </c>
    </row>
    <row r="2258" spans="1:19" x14ac:dyDescent="0.25">
      <c r="A2258" s="1" t="s">
        <v>12</v>
      </c>
      <c r="B2258" s="1" t="s">
        <v>50</v>
      </c>
      <c r="C2258" s="1" t="s">
        <v>187</v>
      </c>
      <c r="D2258" s="1" t="s">
        <v>30</v>
      </c>
      <c r="E2258" s="1">
        <v>36</v>
      </c>
      <c r="F2258" s="1">
        <v>3.1356343956657202</v>
      </c>
      <c r="G2258" s="1">
        <v>3.3231250722132999</v>
      </c>
      <c r="H2258" s="1">
        <f t="shared" si="105"/>
        <v>-0.18749067654757967</v>
      </c>
      <c r="I2258" s="1">
        <f t="shared" si="107"/>
        <v>-5.6419987955104354</v>
      </c>
      <c r="J2258" s="1">
        <f t="shared" si="106"/>
        <v>94.358001204489568</v>
      </c>
      <c r="K2258" t="s">
        <v>15</v>
      </c>
      <c r="L2258" t="s">
        <v>51</v>
      </c>
      <c r="M2258" t="s">
        <v>17</v>
      </c>
      <c r="N2258" t="s">
        <v>18</v>
      </c>
      <c r="O2258" t="s">
        <v>19</v>
      </c>
      <c r="P2258" t="s">
        <v>20</v>
      </c>
      <c r="Q2258" t="s">
        <v>21</v>
      </c>
      <c r="R2258" t="s">
        <v>22</v>
      </c>
      <c r="S2258">
        <v>54</v>
      </c>
    </row>
    <row r="2259" spans="1:19" x14ac:dyDescent="0.25">
      <c r="A2259" s="1" t="s">
        <v>12</v>
      </c>
      <c r="B2259" s="1" t="s">
        <v>50</v>
      </c>
      <c r="C2259" s="1" t="s">
        <v>187</v>
      </c>
      <c r="D2259" s="1" t="s">
        <v>31</v>
      </c>
      <c r="E2259" s="1">
        <v>42</v>
      </c>
      <c r="F2259" s="1">
        <v>5.09443268108833</v>
      </c>
      <c r="G2259" s="1">
        <v>3.3231250722132999</v>
      </c>
      <c r="H2259" s="1">
        <f t="shared" si="105"/>
        <v>1.7713076088750301</v>
      </c>
      <c r="I2259" s="1">
        <f t="shared" si="107"/>
        <v>53.302465913366504</v>
      </c>
      <c r="J2259" s="1">
        <f t="shared" si="106"/>
        <v>153.30246591336649</v>
      </c>
      <c r="K2259" t="s">
        <v>15</v>
      </c>
      <c r="L2259" t="s">
        <v>51</v>
      </c>
      <c r="M2259" t="s">
        <v>17</v>
      </c>
      <c r="N2259" t="s">
        <v>18</v>
      </c>
      <c r="O2259" t="s">
        <v>19</v>
      </c>
      <c r="P2259" t="s">
        <v>20</v>
      </c>
      <c r="Q2259" t="s">
        <v>21</v>
      </c>
      <c r="R2259" t="s">
        <v>22</v>
      </c>
      <c r="S2259">
        <v>54</v>
      </c>
    </row>
    <row r="2260" spans="1:19" x14ac:dyDescent="0.25">
      <c r="A2260" s="1" t="s">
        <v>12</v>
      </c>
      <c r="B2260" s="1" t="s">
        <v>50</v>
      </c>
      <c r="C2260" s="1" t="s">
        <v>187</v>
      </c>
      <c r="D2260" s="1" t="s">
        <v>37</v>
      </c>
      <c r="E2260" s="1">
        <v>48</v>
      </c>
      <c r="F2260" s="1">
        <v>2.4850547926978099</v>
      </c>
      <c r="G2260" s="1">
        <v>3.3231250722132999</v>
      </c>
      <c r="H2260" s="1">
        <f t="shared" si="105"/>
        <v>-0.83807027951548996</v>
      </c>
      <c r="I2260" s="1">
        <f t="shared" si="107"/>
        <v>-25.219342074215412</v>
      </c>
      <c r="J2260" s="1">
        <f t="shared" si="106"/>
        <v>74.780657925784595</v>
      </c>
      <c r="K2260" t="s">
        <v>15</v>
      </c>
      <c r="L2260" t="s">
        <v>51</v>
      </c>
      <c r="M2260" t="s">
        <v>17</v>
      </c>
      <c r="N2260" t="s">
        <v>18</v>
      </c>
      <c r="O2260" t="s">
        <v>19</v>
      </c>
      <c r="P2260" t="s">
        <v>20</v>
      </c>
      <c r="Q2260" t="s">
        <v>21</v>
      </c>
      <c r="R2260" t="s">
        <v>22</v>
      </c>
      <c r="S2260">
        <v>54</v>
      </c>
    </row>
    <row r="2261" spans="1:19" x14ac:dyDescent="0.25">
      <c r="A2261" s="1" t="s">
        <v>12</v>
      </c>
      <c r="B2261" s="1" t="s">
        <v>50</v>
      </c>
      <c r="C2261" s="1" t="s">
        <v>187</v>
      </c>
      <c r="D2261" s="1" t="s">
        <v>46</v>
      </c>
      <c r="E2261" s="1">
        <v>60</v>
      </c>
      <c r="F2261" s="1">
        <v>4.7977539489582099</v>
      </c>
      <c r="G2261" s="1">
        <v>3.3231250722132999</v>
      </c>
      <c r="H2261" s="1">
        <f t="shared" si="105"/>
        <v>1.4746288767449101</v>
      </c>
      <c r="I2261" s="1">
        <f t="shared" si="107"/>
        <v>44.374763052862271</v>
      </c>
      <c r="J2261" s="1">
        <f t="shared" si="106"/>
        <v>144.37476305286228</v>
      </c>
      <c r="K2261" t="s">
        <v>15</v>
      </c>
      <c r="L2261" t="s">
        <v>51</v>
      </c>
      <c r="M2261" t="s">
        <v>17</v>
      </c>
      <c r="N2261" t="s">
        <v>18</v>
      </c>
      <c r="O2261" t="s">
        <v>19</v>
      </c>
      <c r="P2261" t="s">
        <v>20</v>
      </c>
      <c r="Q2261" t="s">
        <v>21</v>
      </c>
      <c r="R2261" t="s">
        <v>22</v>
      </c>
      <c r="S2261">
        <v>54</v>
      </c>
    </row>
    <row r="2262" spans="1:19" x14ac:dyDescent="0.25">
      <c r="A2262" s="1" t="s">
        <v>12</v>
      </c>
      <c r="B2262" s="1" t="s">
        <v>50</v>
      </c>
      <c r="C2262" s="1" t="s">
        <v>187</v>
      </c>
      <c r="D2262" s="1" t="s">
        <v>52</v>
      </c>
      <c r="E2262" s="1">
        <v>72</v>
      </c>
      <c r="F2262" s="1">
        <v>2.8218953796202801</v>
      </c>
      <c r="G2262" s="1">
        <v>3.3231250722132999</v>
      </c>
      <c r="H2262" s="1">
        <f t="shared" si="105"/>
        <v>-0.50122969259301975</v>
      </c>
      <c r="I2262" s="1">
        <f t="shared" si="107"/>
        <v>-15.083082390852834</v>
      </c>
      <c r="J2262" s="1">
        <f t="shared" si="106"/>
        <v>84.916917609147163</v>
      </c>
      <c r="K2262" t="s">
        <v>15</v>
      </c>
      <c r="L2262" t="s">
        <v>51</v>
      </c>
      <c r="M2262" t="s">
        <v>17</v>
      </c>
      <c r="N2262" t="s">
        <v>18</v>
      </c>
      <c r="O2262" t="s">
        <v>19</v>
      </c>
      <c r="P2262" t="s">
        <v>20</v>
      </c>
      <c r="Q2262" t="s">
        <v>21</v>
      </c>
      <c r="R2262" t="s">
        <v>22</v>
      </c>
      <c r="S2262">
        <v>54</v>
      </c>
    </row>
    <row r="2263" spans="1:19" x14ac:dyDescent="0.25">
      <c r="A2263" s="1" t="s">
        <v>12</v>
      </c>
      <c r="B2263" s="1" t="s">
        <v>50</v>
      </c>
      <c r="C2263" s="1" t="s">
        <v>187</v>
      </c>
      <c r="D2263" s="1" t="s">
        <v>53</v>
      </c>
      <c r="E2263" s="1">
        <v>84</v>
      </c>
      <c r="F2263" s="1">
        <v>3.2858017951619898</v>
      </c>
      <c r="G2263" s="1">
        <v>3.3231250722132999</v>
      </c>
      <c r="H2263" s="1">
        <f t="shared" si="105"/>
        <v>-3.7323277051310111E-2</v>
      </c>
      <c r="I2263" s="1">
        <f t="shared" si="107"/>
        <v>-1.1231378970172705</v>
      </c>
      <c r="J2263" s="1">
        <f t="shared" si="106"/>
        <v>98.876862102982727</v>
      </c>
      <c r="K2263" t="s">
        <v>15</v>
      </c>
      <c r="L2263" t="s">
        <v>51</v>
      </c>
      <c r="M2263" t="s">
        <v>17</v>
      </c>
      <c r="N2263" t="s">
        <v>18</v>
      </c>
      <c r="O2263" t="s">
        <v>19</v>
      </c>
      <c r="P2263" t="s">
        <v>20</v>
      </c>
      <c r="Q2263" t="s">
        <v>21</v>
      </c>
      <c r="R2263" t="s">
        <v>22</v>
      </c>
      <c r="S2263">
        <v>54</v>
      </c>
    </row>
    <row r="2264" spans="1:19" x14ac:dyDescent="0.25">
      <c r="A2264" s="1" t="s">
        <v>12</v>
      </c>
      <c r="B2264" s="1" t="s">
        <v>50</v>
      </c>
      <c r="C2264" s="1" t="s">
        <v>187</v>
      </c>
      <c r="D2264" s="1" t="s">
        <v>54</v>
      </c>
      <c r="E2264" s="1">
        <v>96</v>
      </c>
      <c r="F2264" s="1">
        <v>2.9972408159911499</v>
      </c>
      <c r="G2264" s="1">
        <v>3.3231250722132999</v>
      </c>
      <c r="H2264" s="1">
        <f t="shared" si="105"/>
        <v>-0.32588425622215</v>
      </c>
      <c r="I2264" s="1">
        <f t="shared" si="107"/>
        <v>-9.8065600644125457</v>
      </c>
      <c r="J2264" s="1">
        <f t="shared" si="106"/>
        <v>90.193439935587463</v>
      </c>
      <c r="K2264" t="s">
        <v>15</v>
      </c>
      <c r="L2264" t="s">
        <v>51</v>
      </c>
      <c r="M2264" t="s">
        <v>17</v>
      </c>
      <c r="N2264" t="s">
        <v>18</v>
      </c>
      <c r="O2264" t="s">
        <v>19</v>
      </c>
      <c r="P2264" t="s">
        <v>20</v>
      </c>
      <c r="Q2264" t="s">
        <v>21</v>
      </c>
      <c r="R2264" t="s">
        <v>22</v>
      </c>
      <c r="S2264">
        <v>54</v>
      </c>
    </row>
    <row r="2265" spans="1:19" x14ac:dyDescent="0.25">
      <c r="A2265" s="1" t="s">
        <v>12</v>
      </c>
      <c r="B2265" s="1" t="s">
        <v>50</v>
      </c>
      <c r="C2265" s="1" t="s">
        <v>187</v>
      </c>
      <c r="D2265" s="1" t="s">
        <v>55</v>
      </c>
      <c r="E2265" s="1">
        <v>108</v>
      </c>
      <c r="F2265" s="1">
        <v>4.5518721132681303</v>
      </c>
      <c r="G2265" s="1">
        <v>3.3231250722132999</v>
      </c>
      <c r="H2265" s="1">
        <f t="shared" si="105"/>
        <v>1.2287470410548305</v>
      </c>
      <c r="I2265" s="1">
        <f t="shared" si="107"/>
        <v>36.975648353688008</v>
      </c>
      <c r="J2265" s="1">
        <f t="shared" si="106"/>
        <v>136.975648353688</v>
      </c>
      <c r="K2265" t="s">
        <v>15</v>
      </c>
      <c r="L2265" t="s">
        <v>51</v>
      </c>
      <c r="M2265" t="s">
        <v>17</v>
      </c>
      <c r="N2265" t="s">
        <v>18</v>
      </c>
      <c r="O2265" t="s">
        <v>19</v>
      </c>
      <c r="P2265" t="s">
        <v>20</v>
      </c>
      <c r="Q2265" t="s">
        <v>21</v>
      </c>
      <c r="R2265" t="s">
        <v>22</v>
      </c>
      <c r="S2265">
        <v>54</v>
      </c>
    </row>
    <row r="2266" spans="1:19" x14ac:dyDescent="0.25">
      <c r="A2266" s="1" t="s">
        <v>12</v>
      </c>
      <c r="B2266" s="1" t="s">
        <v>50</v>
      </c>
      <c r="C2266" s="1" t="s">
        <v>187</v>
      </c>
      <c r="D2266" s="1" t="s">
        <v>56</v>
      </c>
      <c r="E2266" s="1">
        <v>120</v>
      </c>
      <c r="F2266" s="1">
        <v>3.56529809515773</v>
      </c>
      <c r="G2266" s="1">
        <v>3.3231250722132999</v>
      </c>
      <c r="H2266" s="1">
        <f t="shared" si="105"/>
        <v>0.24217302294443011</v>
      </c>
      <c r="I2266" s="1">
        <f t="shared" si="107"/>
        <v>7.287508525315169</v>
      </c>
      <c r="J2266" s="1">
        <f t="shared" si="106"/>
        <v>107.28750852531516</v>
      </c>
      <c r="K2266" t="s">
        <v>15</v>
      </c>
      <c r="L2266" t="s">
        <v>51</v>
      </c>
      <c r="M2266" t="s">
        <v>17</v>
      </c>
      <c r="N2266" t="s">
        <v>18</v>
      </c>
      <c r="O2266" t="s">
        <v>19</v>
      </c>
      <c r="P2266" t="s">
        <v>20</v>
      </c>
      <c r="Q2266" t="s">
        <v>21</v>
      </c>
      <c r="R2266" t="s">
        <v>22</v>
      </c>
      <c r="S2266">
        <v>54</v>
      </c>
    </row>
    <row r="2267" spans="1:19" x14ac:dyDescent="0.25">
      <c r="A2267" s="1" t="s">
        <v>12</v>
      </c>
      <c r="B2267" s="1" t="s">
        <v>57</v>
      </c>
      <c r="C2267" s="1" t="s">
        <v>187</v>
      </c>
      <c r="D2267" s="1" t="s">
        <v>14</v>
      </c>
      <c r="E2267" s="1">
        <v>0</v>
      </c>
      <c r="F2267" s="1">
        <v>3.4861984939833701</v>
      </c>
      <c r="G2267" s="1">
        <v>3.4861984939833701</v>
      </c>
      <c r="H2267" s="1">
        <f t="shared" si="105"/>
        <v>0</v>
      </c>
      <c r="I2267" s="1">
        <f t="shared" si="107"/>
        <v>0</v>
      </c>
      <c r="J2267" s="1">
        <f t="shared" si="106"/>
        <v>100</v>
      </c>
      <c r="K2267" t="s">
        <v>15</v>
      </c>
      <c r="L2267" t="s">
        <v>16</v>
      </c>
      <c r="M2267" t="s">
        <v>17</v>
      </c>
      <c r="N2267" t="s">
        <v>18</v>
      </c>
      <c r="O2267" t="s">
        <v>39</v>
      </c>
      <c r="P2267" t="s">
        <v>34</v>
      </c>
      <c r="Q2267" t="s">
        <v>21</v>
      </c>
      <c r="R2267" t="s">
        <v>40</v>
      </c>
      <c r="S2267">
        <v>73</v>
      </c>
    </row>
    <row r="2268" spans="1:19" x14ac:dyDescent="0.25">
      <c r="A2268" s="1" t="s">
        <v>12</v>
      </c>
      <c r="B2268" s="1" t="s">
        <v>57</v>
      </c>
      <c r="C2268" s="1" t="s">
        <v>187</v>
      </c>
      <c r="D2268" s="1" t="s">
        <v>23</v>
      </c>
      <c r="E2268" s="1">
        <v>4</v>
      </c>
      <c r="F2268" s="1">
        <v>3.4347263706535101</v>
      </c>
      <c r="G2268" s="1">
        <v>3.4861984939833701</v>
      </c>
      <c r="H2268" s="1">
        <f t="shared" si="105"/>
        <v>-5.1472123329860064E-2</v>
      </c>
      <c r="I2268" s="1">
        <f t="shared" si="107"/>
        <v>-1.4764541783462086</v>
      </c>
      <c r="J2268" s="1">
        <f t="shared" si="106"/>
        <v>98.523545821653784</v>
      </c>
      <c r="K2268" t="s">
        <v>15</v>
      </c>
      <c r="L2268" t="s">
        <v>16</v>
      </c>
      <c r="M2268" t="s">
        <v>17</v>
      </c>
      <c r="N2268" t="s">
        <v>18</v>
      </c>
      <c r="O2268" t="s">
        <v>39</v>
      </c>
      <c r="P2268" t="s">
        <v>34</v>
      </c>
      <c r="Q2268" t="s">
        <v>21</v>
      </c>
      <c r="R2268" t="s">
        <v>40</v>
      </c>
      <c r="S2268">
        <v>73</v>
      </c>
    </row>
    <row r="2269" spans="1:19" x14ac:dyDescent="0.25">
      <c r="A2269" s="1" t="s">
        <v>12</v>
      </c>
      <c r="B2269" s="1" t="s">
        <v>57</v>
      </c>
      <c r="C2269" s="1" t="s">
        <v>187</v>
      </c>
      <c r="D2269" s="1" t="s">
        <v>24</v>
      </c>
      <c r="E2269" s="1">
        <v>8</v>
      </c>
      <c r="F2269" s="1">
        <v>3.2891471614309098</v>
      </c>
      <c r="G2269" s="1">
        <v>3.4861984939833701</v>
      </c>
      <c r="H2269" s="1">
        <f t="shared" si="105"/>
        <v>-0.19705133255246032</v>
      </c>
      <c r="I2269" s="1">
        <f t="shared" si="107"/>
        <v>-5.6523268222546683</v>
      </c>
      <c r="J2269" s="1">
        <f t="shared" si="106"/>
        <v>94.347673177745321</v>
      </c>
      <c r="K2269" t="s">
        <v>15</v>
      </c>
      <c r="L2269" t="s">
        <v>16</v>
      </c>
      <c r="M2269" t="s">
        <v>17</v>
      </c>
      <c r="N2269" t="s">
        <v>18</v>
      </c>
      <c r="O2269" t="s">
        <v>39</v>
      </c>
      <c r="P2269" t="s">
        <v>34</v>
      </c>
      <c r="Q2269" t="s">
        <v>21</v>
      </c>
      <c r="R2269" t="s">
        <v>40</v>
      </c>
      <c r="S2269">
        <v>73</v>
      </c>
    </row>
    <row r="2270" spans="1:19" x14ac:dyDescent="0.25">
      <c r="A2270" s="1" t="s">
        <v>12</v>
      </c>
      <c r="B2270" s="1" t="s">
        <v>57</v>
      </c>
      <c r="C2270" s="1" t="s">
        <v>187</v>
      </c>
      <c r="D2270" s="1" t="s">
        <v>25</v>
      </c>
      <c r="E2270" s="1">
        <v>12</v>
      </c>
      <c r="F2270" s="1">
        <v>3.2164957303601098</v>
      </c>
      <c r="G2270" s="1">
        <v>3.4861984939833701</v>
      </c>
      <c r="H2270" s="1">
        <f t="shared" si="105"/>
        <v>-0.26970276362326029</v>
      </c>
      <c r="I2270" s="1">
        <f t="shared" si="107"/>
        <v>-7.7362996997653699</v>
      </c>
      <c r="J2270" s="1">
        <f t="shared" si="106"/>
        <v>92.263700300234632</v>
      </c>
      <c r="K2270" t="s">
        <v>15</v>
      </c>
      <c r="L2270" t="s">
        <v>16</v>
      </c>
      <c r="M2270" t="s">
        <v>17</v>
      </c>
      <c r="N2270" t="s">
        <v>18</v>
      </c>
      <c r="O2270" t="s">
        <v>39</v>
      </c>
      <c r="P2270" t="s">
        <v>34</v>
      </c>
      <c r="Q2270" t="s">
        <v>21</v>
      </c>
      <c r="R2270" t="s">
        <v>40</v>
      </c>
      <c r="S2270">
        <v>73</v>
      </c>
    </row>
    <row r="2271" spans="1:19" x14ac:dyDescent="0.25">
      <c r="A2271" s="1" t="s">
        <v>12</v>
      </c>
      <c r="B2271" s="1" t="s">
        <v>57</v>
      </c>
      <c r="C2271" s="1" t="s">
        <v>187</v>
      </c>
      <c r="D2271" s="1" t="s">
        <v>26</v>
      </c>
      <c r="E2271" s="1">
        <v>16</v>
      </c>
      <c r="F2271" s="1">
        <v>5.7526984677592203</v>
      </c>
      <c r="G2271" s="1">
        <v>3.4861984939833701</v>
      </c>
      <c r="H2271" s="1">
        <f t="shared" si="105"/>
        <v>2.2664999737758502</v>
      </c>
      <c r="I2271" s="1">
        <f t="shared" si="107"/>
        <v>65.01350906115853</v>
      </c>
      <c r="J2271" s="1">
        <f t="shared" si="106"/>
        <v>165.01350906115852</v>
      </c>
      <c r="K2271" t="s">
        <v>15</v>
      </c>
      <c r="L2271" t="s">
        <v>16</v>
      </c>
      <c r="M2271" t="s">
        <v>17</v>
      </c>
      <c r="N2271" t="s">
        <v>18</v>
      </c>
      <c r="O2271" t="s">
        <v>39</v>
      </c>
      <c r="P2271" t="s">
        <v>34</v>
      </c>
      <c r="Q2271" t="s">
        <v>21</v>
      </c>
      <c r="R2271" t="s">
        <v>40</v>
      </c>
      <c r="S2271">
        <v>73</v>
      </c>
    </row>
    <row r="2272" spans="1:19" x14ac:dyDescent="0.25">
      <c r="A2272" s="1" t="s">
        <v>12</v>
      </c>
      <c r="B2272" s="1" t="s">
        <v>57</v>
      </c>
      <c r="C2272" s="1" t="s">
        <v>187</v>
      </c>
      <c r="D2272" s="1" t="s">
        <v>27</v>
      </c>
      <c r="E2272" s="1">
        <v>20</v>
      </c>
      <c r="F2272" s="1">
        <v>3.2411047556200199</v>
      </c>
      <c r="G2272" s="1">
        <v>3.4861984939833701</v>
      </c>
      <c r="H2272" s="1">
        <f t="shared" si="105"/>
        <v>-0.24509373836335024</v>
      </c>
      <c r="I2272" s="1">
        <f t="shared" si="107"/>
        <v>-7.0304011313854744</v>
      </c>
      <c r="J2272" s="1">
        <f t="shared" si="106"/>
        <v>92.969598868614526</v>
      </c>
      <c r="K2272" t="s">
        <v>15</v>
      </c>
      <c r="L2272" t="s">
        <v>16</v>
      </c>
      <c r="M2272" t="s">
        <v>17</v>
      </c>
      <c r="N2272" t="s">
        <v>18</v>
      </c>
      <c r="O2272" t="s">
        <v>39</v>
      </c>
      <c r="P2272" t="s">
        <v>34</v>
      </c>
      <c r="Q2272" t="s">
        <v>21</v>
      </c>
      <c r="R2272" t="s">
        <v>40</v>
      </c>
      <c r="S2272">
        <v>73</v>
      </c>
    </row>
    <row r="2273" spans="1:19" x14ac:dyDescent="0.25">
      <c r="A2273" s="1" t="s">
        <v>12</v>
      </c>
      <c r="B2273" s="1" t="s">
        <v>57</v>
      </c>
      <c r="C2273" s="1" t="s">
        <v>187</v>
      </c>
      <c r="D2273" s="1" t="s">
        <v>28</v>
      </c>
      <c r="E2273" s="1">
        <v>24</v>
      </c>
      <c r="F2273" s="1">
        <v>5.0044472742317403</v>
      </c>
      <c r="G2273" s="1">
        <v>3.4861984939833701</v>
      </c>
      <c r="H2273" s="1">
        <f t="shared" si="105"/>
        <v>1.5182487802483702</v>
      </c>
      <c r="I2273" s="1">
        <f t="shared" si="107"/>
        <v>43.550267802267392</v>
      </c>
      <c r="J2273" s="1">
        <f t="shared" si="106"/>
        <v>143.55026780226737</v>
      </c>
      <c r="K2273" t="s">
        <v>15</v>
      </c>
      <c r="L2273" t="s">
        <v>16</v>
      </c>
      <c r="M2273" t="s">
        <v>17</v>
      </c>
      <c r="N2273" t="s">
        <v>18</v>
      </c>
      <c r="O2273" t="s">
        <v>39</v>
      </c>
      <c r="P2273" t="s">
        <v>34</v>
      </c>
      <c r="Q2273" t="s">
        <v>21</v>
      </c>
      <c r="R2273" t="s">
        <v>40</v>
      </c>
      <c r="S2273">
        <v>73</v>
      </c>
    </row>
    <row r="2274" spans="1:19" x14ac:dyDescent="0.25">
      <c r="A2274" s="1" t="s">
        <v>12</v>
      </c>
      <c r="B2274" s="1" t="s">
        <v>57</v>
      </c>
      <c r="C2274" s="1" t="s">
        <v>187</v>
      </c>
      <c r="D2274" s="1" t="s">
        <v>29</v>
      </c>
      <c r="E2274" s="1">
        <v>30</v>
      </c>
      <c r="F2274" s="1">
        <v>5.2110270578184004</v>
      </c>
      <c r="G2274" s="1">
        <v>3.4861984939833701</v>
      </c>
      <c r="H2274" s="1">
        <f t="shared" si="105"/>
        <v>1.7248285638350302</v>
      </c>
      <c r="I2274" s="1">
        <f t="shared" si="107"/>
        <v>49.475913858944431</v>
      </c>
      <c r="J2274" s="1">
        <f t="shared" si="106"/>
        <v>149.47591385894444</v>
      </c>
      <c r="K2274" t="s">
        <v>15</v>
      </c>
      <c r="L2274" t="s">
        <v>16</v>
      </c>
      <c r="M2274" t="s">
        <v>17</v>
      </c>
      <c r="N2274" t="s">
        <v>18</v>
      </c>
      <c r="O2274" t="s">
        <v>39</v>
      </c>
      <c r="P2274" t="s">
        <v>34</v>
      </c>
      <c r="Q2274" t="s">
        <v>21</v>
      </c>
      <c r="R2274" t="s">
        <v>40</v>
      </c>
      <c r="S2274">
        <v>73</v>
      </c>
    </row>
    <row r="2275" spans="1:19" x14ac:dyDescent="0.25">
      <c r="A2275" s="1" t="s">
        <v>12</v>
      </c>
      <c r="B2275" s="1" t="s">
        <v>57</v>
      </c>
      <c r="C2275" s="1" t="s">
        <v>187</v>
      </c>
      <c r="D2275" s="1" t="s">
        <v>30</v>
      </c>
      <c r="E2275" s="1">
        <v>36</v>
      </c>
      <c r="F2275" s="1">
        <v>4.3391645351109096</v>
      </c>
      <c r="G2275" s="1">
        <v>3.4861984939833701</v>
      </c>
      <c r="H2275" s="1">
        <f t="shared" si="105"/>
        <v>0.85296604112753949</v>
      </c>
      <c r="I2275" s="1">
        <f t="shared" si="107"/>
        <v>24.466938489005276</v>
      </c>
      <c r="J2275" s="1">
        <f t="shared" si="106"/>
        <v>124.46693848900527</v>
      </c>
      <c r="K2275" t="s">
        <v>15</v>
      </c>
      <c r="L2275" t="s">
        <v>16</v>
      </c>
      <c r="M2275" t="s">
        <v>17</v>
      </c>
      <c r="N2275" t="s">
        <v>18</v>
      </c>
      <c r="O2275" t="s">
        <v>39</v>
      </c>
      <c r="P2275" t="s">
        <v>34</v>
      </c>
      <c r="Q2275" t="s">
        <v>21</v>
      </c>
      <c r="R2275" t="s">
        <v>40</v>
      </c>
      <c r="S2275">
        <v>73</v>
      </c>
    </row>
    <row r="2276" spans="1:19" x14ac:dyDescent="0.25">
      <c r="A2276" s="1" t="s">
        <v>12</v>
      </c>
      <c r="B2276" s="1" t="s">
        <v>57</v>
      </c>
      <c r="C2276" s="1" t="s">
        <v>187</v>
      </c>
      <c r="D2276" s="1" t="s">
        <v>31</v>
      </c>
      <c r="E2276" s="1">
        <v>42</v>
      </c>
      <c r="F2276" s="1">
        <v>4.7463016374921096</v>
      </c>
      <c r="G2276" s="1">
        <v>3.4861984939833701</v>
      </c>
      <c r="H2276" s="1">
        <f t="shared" si="105"/>
        <v>1.2601031435087395</v>
      </c>
      <c r="I2276" s="1">
        <f t="shared" si="107"/>
        <v>36.14547897038792</v>
      </c>
      <c r="J2276" s="1">
        <f t="shared" si="106"/>
        <v>136.14547897038793</v>
      </c>
      <c r="K2276" t="s">
        <v>15</v>
      </c>
      <c r="L2276" t="s">
        <v>16</v>
      </c>
      <c r="M2276" t="s">
        <v>17</v>
      </c>
      <c r="N2276" t="s">
        <v>18</v>
      </c>
      <c r="O2276" t="s">
        <v>39</v>
      </c>
      <c r="P2276" t="s">
        <v>34</v>
      </c>
      <c r="Q2276" t="s">
        <v>21</v>
      </c>
      <c r="R2276" t="s">
        <v>40</v>
      </c>
      <c r="S2276">
        <v>73</v>
      </c>
    </row>
    <row r="2277" spans="1:19" x14ac:dyDescent="0.25">
      <c r="A2277" s="1" t="s">
        <v>12</v>
      </c>
      <c r="B2277" s="1" t="s">
        <v>57</v>
      </c>
      <c r="C2277" s="1" t="s">
        <v>187</v>
      </c>
      <c r="D2277" s="1" t="s">
        <v>37</v>
      </c>
      <c r="E2277" s="1">
        <v>48</v>
      </c>
      <c r="F2277" s="1">
        <v>4.3653117131494401</v>
      </c>
      <c r="G2277" s="1">
        <v>3.4861984939833701</v>
      </c>
      <c r="H2277" s="1">
        <f t="shared" si="105"/>
        <v>0.87911321916606999</v>
      </c>
      <c r="I2277" s="1">
        <f t="shared" si="107"/>
        <v>25.216958262224054</v>
      </c>
      <c r="J2277" s="1">
        <f t="shared" si="106"/>
        <v>125.21695826222405</v>
      </c>
      <c r="K2277" t="s">
        <v>15</v>
      </c>
      <c r="L2277" t="s">
        <v>16</v>
      </c>
      <c r="M2277" t="s">
        <v>17</v>
      </c>
      <c r="N2277" t="s">
        <v>18</v>
      </c>
      <c r="O2277" t="s">
        <v>39</v>
      </c>
      <c r="P2277" t="s">
        <v>34</v>
      </c>
      <c r="Q2277" t="s">
        <v>21</v>
      </c>
      <c r="R2277" t="s">
        <v>40</v>
      </c>
      <c r="S2277">
        <v>73</v>
      </c>
    </row>
    <row r="2278" spans="1:19" x14ac:dyDescent="0.25">
      <c r="A2278" s="1" t="s">
        <v>12</v>
      </c>
      <c r="B2278" s="1" t="s">
        <v>57</v>
      </c>
      <c r="C2278" s="1" t="s">
        <v>187</v>
      </c>
      <c r="D2278" s="1" t="s">
        <v>46</v>
      </c>
      <c r="E2278" s="1">
        <v>60</v>
      </c>
      <c r="F2278" s="1">
        <v>3.5699353558670501</v>
      </c>
      <c r="G2278" s="1">
        <v>3.4861984939833701</v>
      </c>
      <c r="H2278" s="1">
        <f t="shared" si="105"/>
        <v>8.3736861883680014E-2</v>
      </c>
      <c r="I2278" s="1">
        <f t="shared" si="107"/>
        <v>2.4019533606074539</v>
      </c>
      <c r="J2278" s="1">
        <f t="shared" si="106"/>
        <v>102.40195336060745</v>
      </c>
      <c r="K2278" t="s">
        <v>15</v>
      </c>
      <c r="L2278" t="s">
        <v>16</v>
      </c>
      <c r="M2278" t="s">
        <v>17</v>
      </c>
      <c r="N2278" t="s">
        <v>18</v>
      </c>
      <c r="O2278" t="s">
        <v>39</v>
      </c>
      <c r="P2278" t="s">
        <v>34</v>
      </c>
      <c r="Q2278" t="s">
        <v>21</v>
      </c>
      <c r="R2278" t="s">
        <v>40</v>
      </c>
      <c r="S2278">
        <v>73</v>
      </c>
    </row>
    <row r="2279" spans="1:19" x14ac:dyDescent="0.25">
      <c r="A2279" s="1" t="s">
        <v>12</v>
      </c>
      <c r="B2279" s="1" t="s">
        <v>57</v>
      </c>
      <c r="C2279" s="1" t="s">
        <v>187</v>
      </c>
      <c r="D2279" s="1" t="s">
        <v>52</v>
      </c>
      <c r="E2279" s="1">
        <v>72</v>
      </c>
      <c r="F2279" s="1">
        <v>5.3228139116905302</v>
      </c>
      <c r="G2279" s="1">
        <v>3.4861984939833701</v>
      </c>
      <c r="H2279" s="1">
        <f t="shared" si="105"/>
        <v>1.8366154177071601</v>
      </c>
      <c r="I2279" s="1">
        <f t="shared" si="107"/>
        <v>52.68246833554857</v>
      </c>
      <c r="J2279" s="1">
        <f t="shared" si="106"/>
        <v>152.68246833554858</v>
      </c>
      <c r="K2279" t="s">
        <v>15</v>
      </c>
      <c r="L2279" t="s">
        <v>16</v>
      </c>
      <c r="M2279" t="s">
        <v>17</v>
      </c>
      <c r="N2279" t="s">
        <v>18</v>
      </c>
      <c r="O2279" t="s">
        <v>39</v>
      </c>
      <c r="P2279" t="s">
        <v>34</v>
      </c>
      <c r="Q2279" t="s">
        <v>21</v>
      </c>
      <c r="R2279" t="s">
        <v>40</v>
      </c>
      <c r="S2279">
        <v>73</v>
      </c>
    </row>
    <row r="2280" spans="1:19" x14ac:dyDescent="0.25">
      <c r="A2280" s="1" t="s">
        <v>12</v>
      </c>
      <c r="B2280" s="1" t="s">
        <v>57</v>
      </c>
      <c r="C2280" s="1" t="s">
        <v>187</v>
      </c>
      <c r="D2280" s="1" t="s">
        <v>53</v>
      </c>
      <c r="E2280" s="1">
        <v>84</v>
      </c>
      <c r="F2280" s="1">
        <v>6.5714592486936398</v>
      </c>
      <c r="G2280" s="1">
        <v>3.4861984939833701</v>
      </c>
      <c r="H2280" s="1">
        <f t="shared" si="105"/>
        <v>3.0852607547102697</v>
      </c>
      <c r="I2280" s="1">
        <f t="shared" si="107"/>
        <v>88.499285397401906</v>
      </c>
      <c r="J2280" s="1">
        <f t="shared" si="106"/>
        <v>188.49928539740191</v>
      </c>
      <c r="K2280" t="s">
        <v>15</v>
      </c>
      <c r="L2280" t="s">
        <v>16</v>
      </c>
      <c r="M2280" t="s">
        <v>17</v>
      </c>
      <c r="N2280" t="s">
        <v>18</v>
      </c>
      <c r="O2280" t="s">
        <v>39</v>
      </c>
      <c r="P2280" t="s">
        <v>34</v>
      </c>
      <c r="Q2280" t="s">
        <v>21</v>
      </c>
      <c r="R2280" t="s">
        <v>40</v>
      </c>
      <c r="S2280">
        <v>73</v>
      </c>
    </row>
    <row r="2281" spans="1:19" x14ac:dyDescent="0.25">
      <c r="A2281" s="1" t="s">
        <v>12</v>
      </c>
      <c r="B2281" s="1" t="s">
        <v>57</v>
      </c>
      <c r="C2281" s="1" t="s">
        <v>187</v>
      </c>
      <c r="D2281" s="1" t="s">
        <v>54</v>
      </c>
      <c r="E2281" s="1">
        <v>96</v>
      </c>
      <c r="F2281" s="1">
        <v>3.8257187495424998</v>
      </c>
      <c r="G2281" s="1">
        <v>3.4861984939833701</v>
      </c>
      <c r="H2281" s="1">
        <f t="shared" si="105"/>
        <v>0.33952025555912968</v>
      </c>
      <c r="I2281" s="1">
        <f t="shared" si="107"/>
        <v>9.7389823369233905</v>
      </c>
      <c r="J2281" s="1">
        <f t="shared" si="106"/>
        <v>109.73898233692339</v>
      </c>
      <c r="K2281" t="s">
        <v>15</v>
      </c>
      <c r="L2281" t="s">
        <v>16</v>
      </c>
      <c r="M2281" t="s">
        <v>17</v>
      </c>
      <c r="N2281" t="s">
        <v>18</v>
      </c>
      <c r="O2281" t="s">
        <v>39</v>
      </c>
      <c r="P2281" t="s">
        <v>34</v>
      </c>
      <c r="Q2281" t="s">
        <v>21</v>
      </c>
      <c r="R2281" t="s">
        <v>40</v>
      </c>
      <c r="S2281">
        <v>73</v>
      </c>
    </row>
    <row r="2282" spans="1:19" x14ac:dyDescent="0.25">
      <c r="A2282" s="1" t="s">
        <v>12</v>
      </c>
      <c r="B2282" s="1" t="s">
        <v>57</v>
      </c>
      <c r="C2282" s="1" t="s">
        <v>187</v>
      </c>
      <c r="D2282" s="1" t="s">
        <v>55</v>
      </c>
      <c r="E2282" s="1">
        <v>108</v>
      </c>
      <c r="F2282" s="1">
        <v>3.8268012584129401</v>
      </c>
      <c r="G2282" s="1">
        <v>3.4861984939833701</v>
      </c>
      <c r="H2282" s="1">
        <f t="shared" si="105"/>
        <v>0.34060276442956994</v>
      </c>
      <c r="I2282" s="1">
        <f t="shared" si="107"/>
        <v>9.7700336058717454</v>
      </c>
      <c r="J2282" s="1">
        <f t="shared" si="106"/>
        <v>109.77003360587175</v>
      </c>
      <c r="K2282" t="s">
        <v>15</v>
      </c>
      <c r="L2282" t="s">
        <v>16</v>
      </c>
      <c r="M2282" t="s">
        <v>17</v>
      </c>
      <c r="N2282" t="s">
        <v>18</v>
      </c>
      <c r="O2282" t="s">
        <v>39</v>
      </c>
      <c r="P2282" t="s">
        <v>34</v>
      </c>
      <c r="Q2282" t="s">
        <v>21</v>
      </c>
      <c r="R2282" t="s">
        <v>40</v>
      </c>
      <c r="S2282">
        <v>73</v>
      </c>
    </row>
    <row r="2283" spans="1:19" x14ac:dyDescent="0.25">
      <c r="A2283" s="1" t="s">
        <v>12</v>
      </c>
      <c r="B2283" s="1" t="s">
        <v>57</v>
      </c>
      <c r="C2283" s="1" t="s">
        <v>187</v>
      </c>
      <c r="D2283" s="1" t="s">
        <v>56</v>
      </c>
      <c r="E2283" s="1">
        <v>120</v>
      </c>
      <c r="F2283" s="1">
        <v>4.1275689511544096</v>
      </c>
      <c r="G2283" s="1">
        <v>3.4861984939833701</v>
      </c>
      <c r="H2283" s="1">
        <f t="shared" si="105"/>
        <v>0.64137045717103947</v>
      </c>
      <c r="I2283" s="1">
        <f t="shared" si="107"/>
        <v>18.397416506201353</v>
      </c>
      <c r="J2283" s="1">
        <f t="shared" si="106"/>
        <v>118.39741650620135</v>
      </c>
      <c r="K2283" t="s">
        <v>15</v>
      </c>
      <c r="L2283" t="s">
        <v>16</v>
      </c>
      <c r="M2283" t="s">
        <v>17</v>
      </c>
      <c r="N2283" t="s">
        <v>18</v>
      </c>
      <c r="O2283" t="s">
        <v>39</v>
      </c>
      <c r="P2283" t="s">
        <v>34</v>
      </c>
      <c r="Q2283" t="s">
        <v>21</v>
      </c>
      <c r="R2283" t="s">
        <v>40</v>
      </c>
      <c r="S2283">
        <v>73</v>
      </c>
    </row>
    <row r="2284" spans="1:19" x14ac:dyDescent="0.25">
      <c r="A2284" s="1" t="s">
        <v>12</v>
      </c>
      <c r="B2284" s="1" t="s">
        <v>58</v>
      </c>
      <c r="C2284" s="1" t="s">
        <v>187</v>
      </c>
      <c r="D2284" s="1" t="s">
        <v>14</v>
      </c>
      <c r="E2284" s="1">
        <v>0</v>
      </c>
      <c r="F2284" s="1">
        <v>3.4417468501715298</v>
      </c>
      <c r="G2284" s="1">
        <v>3.4417468501715298</v>
      </c>
      <c r="H2284" s="1">
        <f t="shared" si="105"/>
        <v>0</v>
      </c>
      <c r="I2284" s="1">
        <f t="shared" si="107"/>
        <v>0</v>
      </c>
      <c r="J2284" s="1">
        <f t="shared" si="106"/>
        <v>100</v>
      </c>
      <c r="K2284" t="s">
        <v>15</v>
      </c>
      <c r="L2284" t="s">
        <v>16</v>
      </c>
      <c r="M2284" t="s">
        <v>33</v>
      </c>
      <c r="N2284" t="s">
        <v>43</v>
      </c>
      <c r="O2284" t="s">
        <v>19</v>
      </c>
      <c r="P2284" t="s">
        <v>20</v>
      </c>
      <c r="Q2284" t="s">
        <v>35</v>
      </c>
      <c r="R2284" t="s">
        <v>22</v>
      </c>
      <c r="S2284">
        <v>64</v>
      </c>
    </row>
    <row r="2285" spans="1:19" x14ac:dyDescent="0.25">
      <c r="A2285" s="1" t="s">
        <v>12</v>
      </c>
      <c r="B2285" s="1" t="s">
        <v>58</v>
      </c>
      <c r="C2285" s="1" t="s">
        <v>187</v>
      </c>
      <c r="D2285" s="1" t="s">
        <v>23</v>
      </c>
      <c r="E2285" s="1">
        <v>4</v>
      </c>
      <c r="F2285" s="1">
        <v>3.8569473638240201</v>
      </c>
      <c r="G2285" s="1">
        <v>3.4417468501715298</v>
      </c>
      <c r="H2285" s="1">
        <f t="shared" si="105"/>
        <v>0.41520051365249033</v>
      </c>
      <c r="I2285" s="1">
        <f t="shared" si="107"/>
        <v>12.063656385181194</v>
      </c>
      <c r="J2285" s="1">
        <f t="shared" si="106"/>
        <v>112.06365638518119</v>
      </c>
      <c r="K2285" t="s">
        <v>15</v>
      </c>
      <c r="L2285" t="s">
        <v>16</v>
      </c>
      <c r="M2285" t="s">
        <v>33</v>
      </c>
      <c r="N2285" t="s">
        <v>43</v>
      </c>
      <c r="O2285" t="s">
        <v>19</v>
      </c>
      <c r="P2285" t="s">
        <v>20</v>
      </c>
      <c r="Q2285" t="s">
        <v>35</v>
      </c>
      <c r="R2285" t="s">
        <v>22</v>
      </c>
      <c r="S2285">
        <v>64</v>
      </c>
    </row>
    <row r="2286" spans="1:19" x14ac:dyDescent="0.25">
      <c r="A2286" s="1" t="s">
        <v>12</v>
      </c>
      <c r="B2286" s="1" t="s">
        <v>58</v>
      </c>
      <c r="C2286" s="1" t="s">
        <v>187</v>
      </c>
      <c r="D2286" s="1" t="s">
        <v>24</v>
      </c>
      <c r="E2286" s="1">
        <v>8</v>
      </c>
      <c r="F2286" s="1">
        <v>2.7309336265025901</v>
      </c>
      <c r="G2286" s="1">
        <v>3.4417468501715298</v>
      </c>
      <c r="H2286" s="1">
        <f t="shared" si="105"/>
        <v>-0.71081322366893973</v>
      </c>
      <c r="I2286" s="1">
        <f t="shared" si="107"/>
        <v>-20.652687562814627</v>
      </c>
      <c r="J2286" s="1">
        <f t="shared" si="106"/>
        <v>79.347312437185366</v>
      </c>
      <c r="K2286" t="s">
        <v>15</v>
      </c>
      <c r="L2286" t="s">
        <v>16</v>
      </c>
      <c r="M2286" t="s">
        <v>33</v>
      </c>
      <c r="N2286" t="s">
        <v>43</v>
      </c>
      <c r="O2286" t="s">
        <v>19</v>
      </c>
      <c r="P2286" t="s">
        <v>20</v>
      </c>
      <c r="Q2286" t="s">
        <v>35</v>
      </c>
      <c r="R2286" t="s">
        <v>22</v>
      </c>
      <c r="S2286">
        <v>64</v>
      </c>
    </row>
    <row r="2287" spans="1:19" x14ac:dyDescent="0.25">
      <c r="A2287" s="1" t="s">
        <v>12</v>
      </c>
      <c r="B2287" s="1" t="s">
        <v>58</v>
      </c>
      <c r="C2287" s="1" t="s">
        <v>187</v>
      </c>
      <c r="D2287" s="1" t="s">
        <v>25</v>
      </c>
      <c r="E2287" s="1">
        <v>12</v>
      </c>
      <c r="F2287" s="1">
        <v>2.4506166598889099</v>
      </c>
      <c r="G2287" s="1">
        <v>3.4417468501715298</v>
      </c>
      <c r="H2287" s="1">
        <f t="shared" si="105"/>
        <v>-0.99113019028261995</v>
      </c>
      <c r="I2287" s="1">
        <f t="shared" si="107"/>
        <v>-28.79730071470027</v>
      </c>
      <c r="J2287" s="1">
        <f t="shared" si="106"/>
        <v>71.20269928529973</v>
      </c>
      <c r="K2287" t="s">
        <v>15</v>
      </c>
      <c r="L2287" t="s">
        <v>16</v>
      </c>
      <c r="M2287" t="s">
        <v>33</v>
      </c>
      <c r="N2287" t="s">
        <v>43</v>
      </c>
      <c r="O2287" t="s">
        <v>19</v>
      </c>
      <c r="P2287" t="s">
        <v>20</v>
      </c>
      <c r="Q2287" t="s">
        <v>35</v>
      </c>
      <c r="R2287" t="s">
        <v>22</v>
      </c>
      <c r="S2287">
        <v>64</v>
      </c>
    </row>
    <row r="2288" spans="1:19" x14ac:dyDescent="0.25">
      <c r="A2288" s="1" t="s">
        <v>12</v>
      </c>
      <c r="B2288" s="1" t="s">
        <v>58</v>
      </c>
      <c r="C2288" s="1" t="s">
        <v>187</v>
      </c>
      <c r="D2288" s="1" t="s">
        <v>26</v>
      </c>
      <c r="E2288" s="1">
        <v>16</v>
      </c>
      <c r="F2288" s="1">
        <v>2.1575057046604398</v>
      </c>
      <c r="G2288" s="1">
        <v>3.4417468501715298</v>
      </c>
      <c r="H2288" s="1">
        <f t="shared" si="105"/>
        <v>-1.28424114551109</v>
      </c>
      <c r="I2288" s="1">
        <f t="shared" si="107"/>
        <v>-37.313643374064128</v>
      </c>
      <c r="J2288" s="1">
        <f t="shared" si="106"/>
        <v>62.686356625935872</v>
      </c>
      <c r="K2288" t="s">
        <v>15</v>
      </c>
      <c r="L2288" t="s">
        <v>16</v>
      </c>
      <c r="M2288" t="s">
        <v>33</v>
      </c>
      <c r="N2288" t="s">
        <v>43</v>
      </c>
      <c r="O2288" t="s">
        <v>19</v>
      </c>
      <c r="P2288" t="s">
        <v>20</v>
      </c>
      <c r="Q2288" t="s">
        <v>35</v>
      </c>
      <c r="R2288" t="s">
        <v>22</v>
      </c>
      <c r="S2288">
        <v>64</v>
      </c>
    </row>
    <row r="2289" spans="1:19" x14ac:dyDescent="0.25">
      <c r="A2289" s="1" t="s">
        <v>12</v>
      </c>
      <c r="B2289" s="1" t="s">
        <v>58</v>
      </c>
      <c r="C2289" s="1" t="s">
        <v>187</v>
      </c>
      <c r="D2289" s="1" t="s">
        <v>27</v>
      </c>
      <c r="E2289" s="1">
        <v>20</v>
      </c>
      <c r="F2289" s="1">
        <v>4.5380737591253801</v>
      </c>
      <c r="G2289" s="1">
        <v>3.4417468501715298</v>
      </c>
      <c r="H2289" s="1">
        <f t="shared" si="105"/>
        <v>1.0963269089538503</v>
      </c>
      <c r="I2289" s="1">
        <f t="shared" si="107"/>
        <v>31.853792759313819</v>
      </c>
      <c r="J2289" s="1">
        <f t="shared" si="106"/>
        <v>131.85379275931382</v>
      </c>
      <c r="K2289" t="s">
        <v>15</v>
      </c>
      <c r="L2289" t="s">
        <v>16</v>
      </c>
      <c r="M2289" t="s">
        <v>33</v>
      </c>
      <c r="N2289" t="s">
        <v>43</v>
      </c>
      <c r="O2289" t="s">
        <v>19</v>
      </c>
      <c r="P2289" t="s">
        <v>20</v>
      </c>
      <c r="Q2289" t="s">
        <v>35</v>
      </c>
      <c r="R2289" t="s">
        <v>22</v>
      </c>
      <c r="S2289">
        <v>64</v>
      </c>
    </row>
    <row r="2290" spans="1:19" x14ac:dyDescent="0.25">
      <c r="A2290" s="1" t="s">
        <v>12</v>
      </c>
      <c r="B2290" s="1" t="s">
        <v>58</v>
      </c>
      <c r="C2290" s="1" t="s">
        <v>187</v>
      </c>
      <c r="D2290" s="1" t="s">
        <v>28</v>
      </c>
      <c r="E2290" s="1">
        <v>24</v>
      </c>
      <c r="F2290" s="1">
        <v>3.05980557861507</v>
      </c>
      <c r="G2290" s="1">
        <v>3.4417468501715298</v>
      </c>
      <c r="H2290" s="1">
        <f t="shared" si="105"/>
        <v>-0.38194127155645985</v>
      </c>
      <c r="I2290" s="1">
        <f t="shared" si="107"/>
        <v>-11.09730866863217</v>
      </c>
      <c r="J2290" s="1">
        <f t="shared" si="106"/>
        <v>88.902691331367834</v>
      </c>
      <c r="K2290" t="s">
        <v>15</v>
      </c>
      <c r="L2290" t="s">
        <v>16</v>
      </c>
      <c r="M2290" t="s">
        <v>33</v>
      </c>
      <c r="N2290" t="s">
        <v>43</v>
      </c>
      <c r="O2290" t="s">
        <v>19</v>
      </c>
      <c r="P2290" t="s">
        <v>20</v>
      </c>
      <c r="Q2290" t="s">
        <v>35</v>
      </c>
      <c r="R2290" t="s">
        <v>22</v>
      </c>
      <c r="S2290">
        <v>64</v>
      </c>
    </row>
    <row r="2291" spans="1:19" x14ac:dyDescent="0.25">
      <c r="A2291" s="1" t="s">
        <v>12</v>
      </c>
      <c r="B2291" s="1" t="s">
        <v>58</v>
      </c>
      <c r="C2291" s="1" t="s">
        <v>187</v>
      </c>
      <c r="D2291" s="1" t="s">
        <v>29</v>
      </c>
      <c r="E2291" s="1">
        <v>30</v>
      </c>
      <c r="F2291" s="1">
        <v>3.5527883014527601</v>
      </c>
      <c r="G2291" s="1">
        <v>3.4417468501715298</v>
      </c>
      <c r="H2291" s="1">
        <f t="shared" si="105"/>
        <v>0.11104145128123033</v>
      </c>
      <c r="I2291" s="1">
        <f t="shared" si="107"/>
        <v>3.2263108274711212</v>
      </c>
      <c r="J2291" s="1">
        <f t="shared" si="106"/>
        <v>103.22631082747111</v>
      </c>
      <c r="K2291" t="s">
        <v>15</v>
      </c>
      <c r="L2291" t="s">
        <v>16</v>
      </c>
      <c r="M2291" t="s">
        <v>33</v>
      </c>
      <c r="N2291" t="s">
        <v>43</v>
      </c>
      <c r="O2291" t="s">
        <v>19</v>
      </c>
      <c r="P2291" t="s">
        <v>20</v>
      </c>
      <c r="Q2291" t="s">
        <v>35</v>
      </c>
      <c r="R2291" t="s">
        <v>22</v>
      </c>
      <c r="S2291">
        <v>64</v>
      </c>
    </row>
    <row r="2292" spans="1:19" x14ac:dyDescent="0.25">
      <c r="A2292" s="1" t="s">
        <v>12</v>
      </c>
      <c r="B2292" s="1" t="s">
        <v>58</v>
      </c>
      <c r="C2292" s="1" t="s">
        <v>187</v>
      </c>
      <c r="D2292" s="1" t="s">
        <v>30</v>
      </c>
      <c r="E2292" s="1">
        <v>36</v>
      </c>
      <c r="F2292" s="1">
        <v>2.9470221076268599</v>
      </c>
      <c r="G2292" s="1">
        <v>3.4417468501715298</v>
      </c>
      <c r="H2292" s="1">
        <f t="shared" si="105"/>
        <v>-0.49472474254466992</v>
      </c>
      <c r="I2292" s="1">
        <f t="shared" si="107"/>
        <v>-14.374233901601851</v>
      </c>
      <c r="J2292" s="1">
        <f t="shared" si="106"/>
        <v>85.625766098398145</v>
      </c>
      <c r="K2292" t="s">
        <v>15</v>
      </c>
      <c r="L2292" t="s">
        <v>16</v>
      </c>
      <c r="M2292" t="s">
        <v>33</v>
      </c>
      <c r="N2292" t="s">
        <v>43</v>
      </c>
      <c r="O2292" t="s">
        <v>19</v>
      </c>
      <c r="P2292" t="s">
        <v>20</v>
      </c>
      <c r="Q2292" t="s">
        <v>35</v>
      </c>
      <c r="R2292" t="s">
        <v>22</v>
      </c>
      <c r="S2292">
        <v>64</v>
      </c>
    </row>
    <row r="2293" spans="1:19" x14ac:dyDescent="0.25">
      <c r="A2293" s="1" t="s">
        <v>12</v>
      </c>
      <c r="B2293" s="1" t="s">
        <v>58</v>
      </c>
      <c r="C2293" s="1" t="s">
        <v>187</v>
      </c>
      <c r="D2293" s="1" t="s">
        <v>31</v>
      </c>
      <c r="E2293" s="1">
        <v>42</v>
      </c>
      <c r="F2293" s="1">
        <v>4.55961817622934</v>
      </c>
      <c r="G2293" s="1">
        <v>3.4417468501715298</v>
      </c>
      <c r="H2293" s="1">
        <f t="shared" si="105"/>
        <v>1.1178713260578101</v>
      </c>
      <c r="I2293" s="1">
        <f t="shared" si="107"/>
        <v>32.479766081636647</v>
      </c>
      <c r="J2293" s="1">
        <f t="shared" si="106"/>
        <v>132.47976608163665</v>
      </c>
      <c r="K2293" t="s">
        <v>15</v>
      </c>
      <c r="L2293" t="s">
        <v>16</v>
      </c>
      <c r="M2293" t="s">
        <v>33</v>
      </c>
      <c r="N2293" t="s">
        <v>43</v>
      </c>
      <c r="O2293" t="s">
        <v>19</v>
      </c>
      <c r="P2293" t="s">
        <v>20</v>
      </c>
      <c r="Q2293" t="s">
        <v>35</v>
      </c>
      <c r="R2293" t="s">
        <v>22</v>
      </c>
      <c r="S2293">
        <v>64</v>
      </c>
    </row>
    <row r="2294" spans="1:19" x14ac:dyDescent="0.25">
      <c r="A2294" s="1" t="s">
        <v>12</v>
      </c>
      <c r="B2294" s="1" t="s">
        <v>58</v>
      </c>
      <c r="C2294" s="1" t="s">
        <v>187</v>
      </c>
      <c r="D2294" s="1" t="s">
        <v>37</v>
      </c>
      <c r="E2294" s="1">
        <v>48</v>
      </c>
      <c r="F2294" s="1">
        <v>3.8415020866142999</v>
      </c>
      <c r="G2294" s="1">
        <v>3.4417468501715298</v>
      </c>
      <c r="H2294" s="1">
        <f t="shared" si="105"/>
        <v>0.39975523644277011</v>
      </c>
      <c r="I2294" s="1">
        <f t="shared" si="107"/>
        <v>11.614893652705662</v>
      </c>
      <c r="J2294" s="1">
        <f t="shared" si="106"/>
        <v>111.61489365270567</v>
      </c>
      <c r="K2294" t="s">
        <v>15</v>
      </c>
      <c r="L2294" t="s">
        <v>16</v>
      </c>
      <c r="M2294" t="s">
        <v>33</v>
      </c>
      <c r="N2294" t="s">
        <v>43</v>
      </c>
      <c r="O2294" t="s">
        <v>19</v>
      </c>
      <c r="P2294" t="s">
        <v>20</v>
      </c>
      <c r="Q2294" t="s">
        <v>35</v>
      </c>
      <c r="R2294" t="s">
        <v>22</v>
      </c>
      <c r="S2294">
        <v>64</v>
      </c>
    </row>
    <row r="2295" spans="1:19" x14ac:dyDescent="0.25">
      <c r="A2295" s="1" t="s">
        <v>12</v>
      </c>
      <c r="B2295" s="1" t="s">
        <v>59</v>
      </c>
      <c r="C2295" s="1" t="s">
        <v>187</v>
      </c>
      <c r="D2295" s="1" t="s">
        <v>14</v>
      </c>
      <c r="E2295" s="1">
        <v>0</v>
      </c>
      <c r="F2295" s="1">
        <v>2.64337721992315</v>
      </c>
      <c r="G2295" s="1">
        <v>2.64337721992315</v>
      </c>
      <c r="H2295" s="1">
        <f t="shared" si="105"/>
        <v>0</v>
      </c>
      <c r="I2295" s="1">
        <f t="shared" si="107"/>
        <v>0</v>
      </c>
      <c r="J2295" s="1">
        <f t="shared" si="106"/>
        <v>100</v>
      </c>
      <c r="K2295" t="s">
        <v>15</v>
      </c>
      <c r="L2295" t="s">
        <v>16</v>
      </c>
      <c r="M2295" t="s">
        <v>48</v>
      </c>
      <c r="N2295" t="s">
        <v>18</v>
      </c>
      <c r="O2295" t="s">
        <v>39</v>
      </c>
      <c r="P2295" t="s">
        <v>20</v>
      </c>
      <c r="Q2295" t="s">
        <v>35</v>
      </c>
      <c r="R2295" t="s">
        <v>60</v>
      </c>
      <c r="S2295">
        <v>83</v>
      </c>
    </row>
    <row r="2296" spans="1:19" x14ac:dyDescent="0.25">
      <c r="A2296" s="1" t="s">
        <v>12</v>
      </c>
      <c r="B2296" s="1" t="s">
        <v>59</v>
      </c>
      <c r="C2296" s="1" t="s">
        <v>187</v>
      </c>
      <c r="D2296" s="1" t="s">
        <v>23</v>
      </c>
      <c r="E2296" s="1">
        <v>4</v>
      </c>
      <c r="F2296" s="1">
        <v>2.9894220313507498</v>
      </c>
      <c r="G2296" s="1">
        <v>2.64337721992315</v>
      </c>
      <c r="H2296" s="1">
        <f t="shared" si="105"/>
        <v>0.3460448114275998</v>
      </c>
      <c r="I2296" s="1">
        <f t="shared" si="107"/>
        <v>13.091011332754853</v>
      </c>
      <c r="J2296" s="1">
        <f t="shared" si="106"/>
        <v>113.09101133275486</v>
      </c>
      <c r="K2296" t="s">
        <v>15</v>
      </c>
      <c r="L2296" t="s">
        <v>16</v>
      </c>
      <c r="M2296" t="s">
        <v>48</v>
      </c>
      <c r="N2296" t="s">
        <v>18</v>
      </c>
      <c r="O2296" t="s">
        <v>39</v>
      </c>
      <c r="P2296" t="s">
        <v>20</v>
      </c>
      <c r="Q2296" t="s">
        <v>35</v>
      </c>
      <c r="R2296" t="s">
        <v>60</v>
      </c>
      <c r="S2296">
        <v>83</v>
      </c>
    </row>
    <row r="2297" spans="1:19" x14ac:dyDescent="0.25">
      <c r="A2297" s="1" t="s">
        <v>12</v>
      </c>
      <c r="B2297" s="1" t="s">
        <v>59</v>
      </c>
      <c r="C2297" s="1" t="s">
        <v>187</v>
      </c>
      <c r="D2297" s="1" t="s">
        <v>24</v>
      </c>
      <c r="E2297" s="1">
        <v>8</v>
      </c>
      <c r="F2297" s="1">
        <v>3.68103787710265</v>
      </c>
      <c r="G2297" s="1">
        <v>2.64337721992315</v>
      </c>
      <c r="H2297" s="1">
        <f t="shared" si="105"/>
        <v>1.0376606571795</v>
      </c>
      <c r="I2297" s="1">
        <f t="shared" si="107"/>
        <v>39.255110824086906</v>
      </c>
      <c r="J2297" s="1">
        <f t="shared" si="106"/>
        <v>139.2551108240869</v>
      </c>
      <c r="K2297" t="s">
        <v>15</v>
      </c>
      <c r="L2297" t="s">
        <v>16</v>
      </c>
      <c r="M2297" t="s">
        <v>48</v>
      </c>
      <c r="N2297" t="s">
        <v>18</v>
      </c>
      <c r="O2297" t="s">
        <v>39</v>
      </c>
      <c r="P2297" t="s">
        <v>20</v>
      </c>
      <c r="Q2297" t="s">
        <v>35</v>
      </c>
      <c r="R2297" t="s">
        <v>60</v>
      </c>
      <c r="S2297">
        <v>83</v>
      </c>
    </row>
    <row r="2298" spans="1:19" x14ac:dyDescent="0.25">
      <c r="A2298" s="1" t="s">
        <v>12</v>
      </c>
      <c r="B2298" s="1" t="s">
        <v>59</v>
      </c>
      <c r="C2298" s="1" t="s">
        <v>187</v>
      </c>
      <c r="D2298" s="1" t="s">
        <v>25</v>
      </c>
      <c r="E2298" s="1">
        <v>12</v>
      </c>
      <c r="F2298" s="1">
        <v>3.7657365963621299</v>
      </c>
      <c r="G2298" s="1">
        <v>2.64337721992315</v>
      </c>
      <c r="H2298" s="1">
        <f t="shared" si="105"/>
        <v>1.1223593764389799</v>
      </c>
      <c r="I2298" s="1">
        <f t="shared" si="107"/>
        <v>42.459296689846248</v>
      </c>
      <c r="J2298" s="1">
        <f t="shared" si="106"/>
        <v>142.45929668984624</v>
      </c>
      <c r="K2298" t="s">
        <v>15</v>
      </c>
      <c r="L2298" t="s">
        <v>16</v>
      </c>
      <c r="M2298" t="s">
        <v>48</v>
      </c>
      <c r="N2298" t="s">
        <v>18</v>
      </c>
      <c r="O2298" t="s">
        <v>39</v>
      </c>
      <c r="P2298" t="s">
        <v>20</v>
      </c>
      <c r="Q2298" t="s">
        <v>35</v>
      </c>
      <c r="R2298" t="s">
        <v>60</v>
      </c>
      <c r="S2298">
        <v>83</v>
      </c>
    </row>
    <row r="2299" spans="1:19" x14ac:dyDescent="0.25">
      <c r="A2299" s="1" t="s">
        <v>12</v>
      </c>
      <c r="B2299" s="1" t="s">
        <v>59</v>
      </c>
      <c r="C2299" s="1" t="s">
        <v>187</v>
      </c>
      <c r="D2299" s="1" t="s">
        <v>26</v>
      </c>
      <c r="E2299" s="1">
        <v>16</v>
      </c>
      <c r="F2299" s="1">
        <v>2.8485709015488299</v>
      </c>
      <c r="G2299" s="1">
        <v>2.64337721992315</v>
      </c>
      <c r="H2299" s="1">
        <f t="shared" si="105"/>
        <v>0.20519368162567986</v>
      </c>
      <c r="I2299" s="1">
        <f t="shared" si="107"/>
        <v>7.7625576886693981</v>
      </c>
      <c r="J2299" s="1">
        <f t="shared" si="106"/>
        <v>107.7625576886694</v>
      </c>
      <c r="K2299" t="s">
        <v>15</v>
      </c>
      <c r="L2299" t="s">
        <v>16</v>
      </c>
      <c r="M2299" t="s">
        <v>48</v>
      </c>
      <c r="N2299" t="s">
        <v>18</v>
      </c>
      <c r="O2299" t="s">
        <v>39</v>
      </c>
      <c r="P2299" t="s">
        <v>20</v>
      </c>
      <c r="Q2299" t="s">
        <v>35</v>
      </c>
      <c r="R2299" t="s">
        <v>60</v>
      </c>
      <c r="S2299">
        <v>83</v>
      </c>
    </row>
    <row r="2300" spans="1:19" x14ac:dyDescent="0.25">
      <c r="A2300" s="1" t="s">
        <v>12</v>
      </c>
      <c r="B2300" s="1" t="s">
        <v>59</v>
      </c>
      <c r="C2300" s="1" t="s">
        <v>187</v>
      </c>
      <c r="D2300" s="1" t="s">
        <v>27</v>
      </c>
      <c r="E2300" s="1">
        <v>20</v>
      </c>
      <c r="F2300" s="1">
        <v>3.1245569966329598</v>
      </c>
      <c r="G2300" s="1">
        <v>2.64337721992315</v>
      </c>
      <c r="H2300" s="1">
        <f t="shared" si="105"/>
        <v>0.48117977670980983</v>
      </c>
      <c r="I2300" s="1">
        <f t="shared" si="107"/>
        <v>18.203220224610959</v>
      </c>
      <c r="J2300" s="1">
        <f t="shared" si="106"/>
        <v>118.20322022461096</v>
      </c>
      <c r="K2300" t="s">
        <v>15</v>
      </c>
      <c r="L2300" t="s">
        <v>16</v>
      </c>
      <c r="M2300" t="s">
        <v>48</v>
      </c>
      <c r="N2300" t="s">
        <v>18</v>
      </c>
      <c r="O2300" t="s">
        <v>39</v>
      </c>
      <c r="P2300" t="s">
        <v>20</v>
      </c>
      <c r="Q2300" t="s">
        <v>35</v>
      </c>
      <c r="R2300" t="s">
        <v>60</v>
      </c>
      <c r="S2300">
        <v>83</v>
      </c>
    </row>
    <row r="2301" spans="1:19" x14ac:dyDescent="0.25">
      <c r="A2301" s="1" t="s">
        <v>12</v>
      </c>
      <c r="B2301" s="1" t="s">
        <v>59</v>
      </c>
      <c r="C2301" s="1" t="s">
        <v>187</v>
      </c>
      <c r="D2301" s="1" t="s">
        <v>28</v>
      </c>
      <c r="E2301" s="1">
        <v>24</v>
      </c>
      <c r="F2301" s="1">
        <v>3.4733728961811301</v>
      </c>
      <c r="G2301" s="1">
        <v>2.64337721992315</v>
      </c>
      <c r="H2301" s="1">
        <f t="shared" si="105"/>
        <v>0.8299956762579801</v>
      </c>
      <c r="I2301" s="1">
        <f t="shared" si="107"/>
        <v>31.399062910972287</v>
      </c>
      <c r="J2301" s="1">
        <f t="shared" si="106"/>
        <v>131.39906291097228</v>
      </c>
      <c r="K2301" t="s">
        <v>15</v>
      </c>
      <c r="L2301" t="s">
        <v>16</v>
      </c>
      <c r="M2301" t="s">
        <v>48</v>
      </c>
      <c r="N2301" t="s">
        <v>18</v>
      </c>
      <c r="O2301" t="s">
        <v>39</v>
      </c>
      <c r="P2301" t="s">
        <v>20</v>
      </c>
      <c r="Q2301" t="s">
        <v>35</v>
      </c>
      <c r="R2301" t="s">
        <v>60</v>
      </c>
      <c r="S2301">
        <v>83</v>
      </c>
    </row>
    <row r="2302" spans="1:19" x14ac:dyDescent="0.25">
      <c r="A2302" s="1" t="s">
        <v>12</v>
      </c>
      <c r="B2302" s="1" t="s">
        <v>59</v>
      </c>
      <c r="C2302" s="1" t="s">
        <v>187</v>
      </c>
      <c r="D2302" s="1" t="s">
        <v>29</v>
      </c>
      <c r="E2302" s="1">
        <v>30</v>
      </c>
      <c r="F2302" s="1">
        <v>3.7968084175856101</v>
      </c>
      <c r="G2302" s="1">
        <v>2.64337721992315</v>
      </c>
      <c r="H2302" s="1">
        <f t="shared" si="105"/>
        <v>1.1534311976624601</v>
      </c>
      <c r="I2302" s="1">
        <f t="shared" si="107"/>
        <v>43.63475590880644</v>
      </c>
      <c r="J2302" s="1">
        <f t="shared" si="106"/>
        <v>143.63475590880643</v>
      </c>
      <c r="K2302" t="s">
        <v>15</v>
      </c>
      <c r="L2302" t="s">
        <v>16</v>
      </c>
      <c r="M2302" t="s">
        <v>48</v>
      </c>
      <c r="N2302" t="s">
        <v>18</v>
      </c>
      <c r="O2302" t="s">
        <v>39</v>
      </c>
      <c r="P2302" t="s">
        <v>20</v>
      </c>
      <c r="Q2302" t="s">
        <v>35</v>
      </c>
      <c r="R2302" t="s">
        <v>60</v>
      </c>
      <c r="S2302">
        <v>83</v>
      </c>
    </row>
    <row r="2303" spans="1:19" x14ac:dyDescent="0.25">
      <c r="A2303" s="1" t="s">
        <v>12</v>
      </c>
      <c r="B2303" s="1" t="s">
        <v>59</v>
      </c>
      <c r="C2303" s="1" t="s">
        <v>187</v>
      </c>
      <c r="D2303" s="1" t="s">
        <v>30</v>
      </c>
      <c r="E2303" s="1">
        <v>36</v>
      </c>
      <c r="F2303" s="1">
        <v>4.5848569929964098</v>
      </c>
      <c r="G2303" s="1">
        <v>2.64337721992315</v>
      </c>
      <c r="H2303" s="1">
        <f t="shared" si="105"/>
        <v>1.9414797730732598</v>
      </c>
      <c r="I2303" s="1">
        <f t="shared" si="107"/>
        <v>73.446943494871448</v>
      </c>
      <c r="J2303" s="1">
        <f t="shared" si="106"/>
        <v>173.44694349487145</v>
      </c>
      <c r="K2303" t="s">
        <v>15</v>
      </c>
      <c r="L2303" t="s">
        <v>16</v>
      </c>
      <c r="M2303" t="s">
        <v>48</v>
      </c>
      <c r="N2303" t="s">
        <v>18</v>
      </c>
      <c r="O2303" t="s">
        <v>39</v>
      </c>
      <c r="P2303" t="s">
        <v>20</v>
      </c>
      <c r="Q2303" t="s">
        <v>35</v>
      </c>
      <c r="R2303" t="s">
        <v>60</v>
      </c>
      <c r="S2303">
        <v>83</v>
      </c>
    </row>
    <row r="2304" spans="1:19" x14ac:dyDescent="0.25">
      <c r="A2304" s="1" t="s">
        <v>12</v>
      </c>
      <c r="B2304" s="1" t="s">
        <v>59</v>
      </c>
      <c r="C2304" s="1" t="s">
        <v>187</v>
      </c>
      <c r="D2304" s="1" t="s">
        <v>31</v>
      </c>
      <c r="E2304" s="1">
        <v>42</v>
      </c>
      <c r="F2304" s="1">
        <v>4.1375827265929503</v>
      </c>
      <c r="G2304" s="1">
        <v>2.64337721992315</v>
      </c>
      <c r="H2304" s="1">
        <f t="shared" si="105"/>
        <v>1.4942055066698003</v>
      </c>
      <c r="I2304" s="1">
        <f t="shared" si="107"/>
        <v>56.526382061854989</v>
      </c>
      <c r="J2304" s="1">
        <f t="shared" si="106"/>
        <v>156.52638206185497</v>
      </c>
      <c r="K2304" t="s">
        <v>15</v>
      </c>
      <c r="L2304" t="s">
        <v>16</v>
      </c>
      <c r="M2304" t="s">
        <v>48</v>
      </c>
      <c r="N2304" t="s">
        <v>18</v>
      </c>
      <c r="O2304" t="s">
        <v>39</v>
      </c>
      <c r="P2304" t="s">
        <v>20</v>
      </c>
      <c r="Q2304" t="s">
        <v>35</v>
      </c>
      <c r="R2304" t="s">
        <v>60</v>
      </c>
      <c r="S2304">
        <v>83</v>
      </c>
    </row>
    <row r="2305" spans="1:19" x14ac:dyDescent="0.25">
      <c r="A2305" s="1" t="s">
        <v>12</v>
      </c>
      <c r="B2305" s="1" t="s">
        <v>59</v>
      </c>
      <c r="C2305" s="1" t="s">
        <v>187</v>
      </c>
      <c r="D2305" s="1" t="s">
        <v>37</v>
      </c>
      <c r="E2305" s="1">
        <v>48</v>
      </c>
      <c r="F2305" s="1">
        <v>4.1650195677662998</v>
      </c>
      <c r="G2305" s="1">
        <v>2.64337721992315</v>
      </c>
      <c r="H2305" s="1">
        <f t="shared" ref="H2305:H2368" si="108">F2305-G2305</f>
        <v>1.5216423478431498</v>
      </c>
      <c r="I2305" s="1">
        <f t="shared" si="107"/>
        <v>57.564328555702239</v>
      </c>
      <c r="J2305" s="1">
        <f t="shared" si="106"/>
        <v>157.56432855570225</v>
      </c>
      <c r="K2305" t="s">
        <v>15</v>
      </c>
      <c r="L2305" t="s">
        <v>16</v>
      </c>
      <c r="M2305" t="s">
        <v>48</v>
      </c>
      <c r="N2305" t="s">
        <v>18</v>
      </c>
      <c r="O2305" t="s">
        <v>39</v>
      </c>
      <c r="P2305" t="s">
        <v>20</v>
      </c>
      <c r="Q2305" t="s">
        <v>35</v>
      </c>
      <c r="R2305" t="s">
        <v>60</v>
      </c>
      <c r="S2305">
        <v>83</v>
      </c>
    </row>
    <row r="2306" spans="1:19" x14ac:dyDescent="0.25">
      <c r="A2306" s="1" t="s">
        <v>12</v>
      </c>
      <c r="B2306" s="1" t="s">
        <v>59</v>
      </c>
      <c r="C2306" s="1" t="s">
        <v>187</v>
      </c>
      <c r="D2306" s="1" t="s">
        <v>46</v>
      </c>
      <c r="E2306" s="1">
        <v>60</v>
      </c>
      <c r="F2306" s="1">
        <v>4.0086794884058703</v>
      </c>
      <c r="G2306" s="1">
        <v>2.64337721992315</v>
      </c>
      <c r="H2306" s="1">
        <f t="shared" si="108"/>
        <v>1.3653022684827203</v>
      </c>
      <c r="I2306" s="1">
        <f t="shared" si="107"/>
        <v>51.649921857252487</v>
      </c>
      <c r="J2306" s="1">
        <f t="shared" ref="J2306:J2369" si="109">F2306/G2306*100</f>
        <v>151.64992185725251</v>
      </c>
      <c r="K2306" t="s">
        <v>15</v>
      </c>
      <c r="L2306" t="s">
        <v>16</v>
      </c>
      <c r="M2306" t="s">
        <v>48</v>
      </c>
      <c r="N2306" t="s">
        <v>18</v>
      </c>
      <c r="O2306" t="s">
        <v>39</v>
      </c>
      <c r="P2306" t="s">
        <v>20</v>
      </c>
      <c r="Q2306" t="s">
        <v>35</v>
      </c>
      <c r="R2306" t="s">
        <v>60</v>
      </c>
      <c r="S2306">
        <v>83</v>
      </c>
    </row>
    <row r="2307" spans="1:19" x14ac:dyDescent="0.25">
      <c r="A2307" s="1" t="s">
        <v>12</v>
      </c>
      <c r="B2307" s="1" t="s">
        <v>59</v>
      </c>
      <c r="C2307" s="1" t="s">
        <v>187</v>
      </c>
      <c r="D2307" s="1" t="s">
        <v>52</v>
      </c>
      <c r="E2307" s="1">
        <v>72</v>
      </c>
      <c r="F2307" s="1">
        <v>4.3872434993360798</v>
      </c>
      <c r="G2307" s="1">
        <v>2.64337721992315</v>
      </c>
      <c r="H2307" s="1">
        <f t="shared" si="108"/>
        <v>1.7438662794129298</v>
      </c>
      <c r="I2307" s="1">
        <f t="shared" ref="I2307:I2370" si="110">H2307/G2307*100</f>
        <v>65.971147298592086</v>
      </c>
      <c r="J2307" s="1">
        <f t="shared" si="109"/>
        <v>165.97114729859209</v>
      </c>
      <c r="K2307" t="s">
        <v>15</v>
      </c>
      <c r="L2307" t="s">
        <v>16</v>
      </c>
      <c r="M2307" t="s">
        <v>48</v>
      </c>
      <c r="N2307" t="s">
        <v>18</v>
      </c>
      <c r="O2307" t="s">
        <v>39</v>
      </c>
      <c r="P2307" t="s">
        <v>20</v>
      </c>
      <c r="Q2307" t="s">
        <v>35</v>
      </c>
      <c r="R2307" t="s">
        <v>60</v>
      </c>
      <c r="S2307">
        <v>83</v>
      </c>
    </row>
    <row r="2308" spans="1:19" x14ac:dyDescent="0.25">
      <c r="A2308" s="1" t="s">
        <v>12</v>
      </c>
      <c r="B2308" s="1" t="s">
        <v>59</v>
      </c>
      <c r="C2308" s="1" t="s">
        <v>187</v>
      </c>
      <c r="D2308" s="1" t="s">
        <v>53</v>
      </c>
      <c r="E2308" s="1">
        <v>84</v>
      </c>
      <c r="F2308" s="1">
        <v>5.3684798502772102</v>
      </c>
      <c r="G2308" s="1">
        <v>2.64337721992315</v>
      </c>
      <c r="H2308" s="1">
        <f t="shared" si="108"/>
        <v>2.7251026303540602</v>
      </c>
      <c r="I2308" s="1">
        <f t="shared" si="110"/>
        <v>103.09170442322591</v>
      </c>
      <c r="J2308" s="1">
        <f t="shared" si="109"/>
        <v>203.09170442322593</v>
      </c>
      <c r="K2308" t="s">
        <v>15</v>
      </c>
      <c r="L2308" t="s">
        <v>16</v>
      </c>
      <c r="M2308" t="s">
        <v>48</v>
      </c>
      <c r="N2308" t="s">
        <v>18</v>
      </c>
      <c r="O2308" t="s">
        <v>39</v>
      </c>
      <c r="P2308" t="s">
        <v>20</v>
      </c>
      <c r="Q2308" t="s">
        <v>35</v>
      </c>
      <c r="R2308" t="s">
        <v>60</v>
      </c>
      <c r="S2308">
        <v>83</v>
      </c>
    </row>
    <row r="2309" spans="1:19" x14ac:dyDescent="0.25">
      <c r="A2309" s="1" t="s">
        <v>12</v>
      </c>
      <c r="B2309" s="1" t="s">
        <v>59</v>
      </c>
      <c r="C2309" s="1" t="s">
        <v>187</v>
      </c>
      <c r="D2309" s="1" t="s">
        <v>54</v>
      </c>
      <c r="E2309" s="1">
        <v>96</v>
      </c>
      <c r="F2309" s="1">
        <v>5.4147111139624302</v>
      </c>
      <c r="G2309" s="1">
        <v>2.64337721992315</v>
      </c>
      <c r="H2309" s="1">
        <f t="shared" si="108"/>
        <v>2.7713338940392802</v>
      </c>
      <c r="I2309" s="1">
        <f t="shared" si="110"/>
        <v>104.84065131346824</v>
      </c>
      <c r="J2309" s="1">
        <f t="shared" si="109"/>
        <v>204.84065131346821</v>
      </c>
      <c r="K2309" t="s">
        <v>15</v>
      </c>
      <c r="L2309" t="s">
        <v>16</v>
      </c>
      <c r="M2309" t="s">
        <v>48</v>
      </c>
      <c r="N2309" t="s">
        <v>18</v>
      </c>
      <c r="O2309" t="s">
        <v>39</v>
      </c>
      <c r="P2309" t="s">
        <v>20</v>
      </c>
      <c r="Q2309" t="s">
        <v>35</v>
      </c>
      <c r="R2309" t="s">
        <v>60</v>
      </c>
      <c r="S2309">
        <v>83</v>
      </c>
    </row>
    <row r="2310" spans="1:19" x14ac:dyDescent="0.25">
      <c r="A2310" s="1" t="s">
        <v>12</v>
      </c>
      <c r="B2310" s="1" t="s">
        <v>59</v>
      </c>
      <c r="C2310" s="1" t="s">
        <v>187</v>
      </c>
      <c r="D2310" s="1" t="s">
        <v>55</v>
      </c>
      <c r="E2310" s="1">
        <v>108</v>
      </c>
      <c r="F2310" s="1">
        <v>3.4325333719045701</v>
      </c>
      <c r="G2310" s="1">
        <v>2.64337721992315</v>
      </c>
      <c r="H2310" s="1">
        <f t="shared" si="108"/>
        <v>0.78915615198142008</v>
      </c>
      <c r="I2310" s="1">
        <f t="shared" si="110"/>
        <v>29.854087643395932</v>
      </c>
      <c r="J2310" s="1">
        <f t="shared" si="109"/>
        <v>129.85408764339596</v>
      </c>
      <c r="K2310" t="s">
        <v>15</v>
      </c>
      <c r="L2310" t="s">
        <v>16</v>
      </c>
      <c r="M2310" t="s">
        <v>48</v>
      </c>
      <c r="N2310" t="s">
        <v>18</v>
      </c>
      <c r="O2310" t="s">
        <v>39</v>
      </c>
      <c r="P2310" t="s">
        <v>20</v>
      </c>
      <c r="Q2310" t="s">
        <v>35</v>
      </c>
      <c r="R2310" t="s">
        <v>60</v>
      </c>
      <c r="S2310">
        <v>83</v>
      </c>
    </row>
    <row r="2311" spans="1:19" x14ac:dyDescent="0.25">
      <c r="A2311" s="1" t="s">
        <v>12</v>
      </c>
      <c r="B2311" s="1" t="s">
        <v>59</v>
      </c>
      <c r="C2311" s="1" t="s">
        <v>187</v>
      </c>
      <c r="D2311" s="1" t="s">
        <v>56</v>
      </c>
      <c r="E2311" s="1">
        <v>120</v>
      </c>
      <c r="F2311" s="1">
        <v>6.2413658419845204</v>
      </c>
      <c r="G2311" s="1">
        <v>2.64337721992315</v>
      </c>
      <c r="H2311" s="1">
        <f t="shared" si="108"/>
        <v>3.5979886220613704</v>
      </c>
      <c r="I2311" s="1">
        <f t="shared" si="110"/>
        <v>136.11332483851751</v>
      </c>
      <c r="J2311" s="1">
        <f t="shared" si="109"/>
        <v>236.11332483851751</v>
      </c>
      <c r="K2311" t="s">
        <v>15</v>
      </c>
      <c r="L2311" t="s">
        <v>16</v>
      </c>
      <c r="M2311" t="s">
        <v>48</v>
      </c>
      <c r="N2311" t="s">
        <v>18</v>
      </c>
      <c r="O2311" t="s">
        <v>39</v>
      </c>
      <c r="P2311" t="s">
        <v>20</v>
      </c>
      <c r="Q2311" t="s">
        <v>35</v>
      </c>
      <c r="R2311" t="s">
        <v>60</v>
      </c>
      <c r="S2311">
        <v>83</v>
      </c>
    </row>
    <row r="2312" spans="1:19" x14ac:dyDescent="0.25">
      <c r="A2312" s="1" t="s">
        <v>12</v>
      </c>
      <c r="B2312" s="1" t="s">
        <v>61</v>
      </c>
      <c r="C2312" s="1" t="s">
        <v>187</v>
      </c>
      <c r="D2312" s="1" t="s">
        <v>14</v>
      </c>
      <c r="E2312" s="1">
        <v>0</v>
      </c>
      <c r="F2312" s="1">
        <v>4.0829221255789196</v>
      </c>
      <c r="G2312" s="1">
        <v>4.0829221255789196</v>
      </c>
      <c r="H2312" s="1">
        <f t="shared" si="108"/>
        <v>0</v>
      </c>
      <c r="I2312" s="1">
        <f t="shared" si="110"/>
        <v>0</v>
      </c>
      <c r="J2312" s="1">
        <f t="shared" si="109"/>
        <v>100</v>
      </c>
      <c r="K2312" t="s">
        <v>15</v>
      </c>
      <c r="L2312" t="s">
        <v>16</v>
      </c>
      <c r="M2312" t="s">
        <v>17</v>
      </c>
      <c r="N2312" t="s">
        <v>43</v>
      </c>
      <c r="O2312" t="s">
        <v>19</v>
      </c>
      <c r="P2312" t="s">
        <v>34</v>
      </c>
      <c r="Q2312" t="s">
        <v>21</v>
      </c>
      <c r="R2312" t="s">
        <v>22</v>
      </c>
      <c r="S2312">
        <v>54</v>
      </c>
    </row>
    <row r="2313" spans="1:19" x14ac:dyDescent="0.25">
      <c r="A2313" s="1" t="s">
        <v>12</v>
      </c>
      <c r="B2313" s="1" t="s">
        <v>61</v>
      </c>
      <c r="C2313" s="1" t="s">
        <v>187</v>
      </c>
      <c r="D2313" s="1" t="s">
        <v>23</v>
      </c>
      <c r="E2313" s="1">
        <v>4</v>
      </c>
      <c r="F2313" s="1">
        <v>6.3725062184659</v>
      </c>
      <c r="G2313" s="1">
        <v>4.0829221255789196</v>
      </c>
      <c r="H2313" s="1">
        <f t="shared" si="108"/>
        <v>2.2895840928869804</v>
      </c>
      <c r="I2313" s="1">
        <f t="shared" si="110"/>
        <v>56.077094357079837</v>
      </c>
      <c r="J2313" s="1">
        <f t="shared" si="109"/>
        <v>156.07709435707983</v>
      </c>
      <c r="K2313" t="s">
        <v>15</v>
      </c>
      <c r="L2313" t="s">
        <v>16</v>
      </c>
      <c r="M2313" t="s">
        <v>17</v>
      </c>
      <c r="N2313" t="s">
        <v>43</v>
      </c>
      <c r="O2313" t="s">
        <v>19</v>
      </c>
      <c r="P2313" t="s">
        <v>34</v>
      </c>
      <c r="Q2313" t="s">
        <v>21</v>
      </c>
      <c r="R2313" t="s">
        <v>22</v>
      </c>
      <c r="S2313">
        <v>54</v>
      </c>
    </row>
    <row r="2314" spans="1:19" x14ac:dyDescent="0.25">
      <c r="A2314" s="1" t="s">
        <v>12</v>
      </c>
      <c r="B2314" s="1" t="s">
        <v>62</v>
      </c>
      <c r="C2314" s="1" t="s">
        <v>187</v>
      </c>
      <c r="D2314" s="1" t="s">
        <v>14</v>
      </c>
      <c r="E2314" s="1">
        <v>0</v>
      </c>
      <c r="F2314" s="1">
        <v>4.6857149276847903</v>
      </c>
      <c r="G2314" s="1">
        <v>4.6857149276847903</v>
      </c>
      <c r="H2314" s="1">
        <f t="shared" si="108"/>
        <v>0</v>
      </c>
      <c r="I2314" s="1">
        <f t="shared" si="110"/>
        <v>0</v>
      </c>
      <c r="J2314" s="1">
        <f t="shared" si="109"/>
        <v>100</v>
      </c>
      <c r="K2314" t="s">
        <v>15</v>
      </c>
      <c r="L2314" t="s">
        <v>16</v>
      </c>
      <c r="M2314" t="s">
        <v>48</v>
      </c>
      <c r="N2314" t="s">
        <v>18</v>
      </c>
      <c r="O2314" t="s">
        <v>39</v>
      </c>
      <c r="P2314" t="s">
        <v>34</v>
      </c>
      <c r="Q2314" t="s">
        <v>35</v>
      </c>
      <c r="R2314" t="s">
        <v>22</v>
      </c>
      <c r="S2314">
        <v>71</v>
      </c>
    </row>
    <row r="2315" spans="1:19" x14ac:dyDescent="0.25">
      <c r="A2315" s="1" t="s">
        <v>12</v>
      </c>
      <c r="B2315" s="1" t="s">
        <v>62</v>
      </c>
      <c r="C2315" s="1" t="s">
        <v>187</v>
      </c>
      <c r="D2315" s="1" t="s">
        <v>23</v>
      </c>
      <c r="E2315" s="1">
        <v>4</v>
      </c>
      <c r="F2315" s="1">
        <v>4.2301123732762198</v>
      </c>
      <c r="G2315" s="1">
        <v>4.6857149276847903</v>
      </c>
      <c r="H2315" s="1">
        <f t="shared" si="108"/>
        <v>-0.45560255440857045</v>
      </c>
      <c r="I2315" s="1">
        <f t="shared" si="110"/>
        <v>-9.7232239143853221</v>
      </c>
      <c r="J2315" s="1">
        <f t="shared" si="109"/>
        <v>90.276776085614671</v>
      </c>
      <c r="K2315" t="s">
        <v>15</v>
      </c>
      <c r="L2315" t="s">
        <v>16</v>
      </c>
      <c r="M2315" t="s">
        <v>48</v>
      </c>
      <c r="N2315" t="s">
        <v>18</v>
      </c>
      <c r="O2315" t="s">
        <v>39</v>
      </c>
      <c r="P2315" t="s">
        <v>34</v>
      </c>
      <c r="Q2315" t="s">
        <v>35</v>
      </c>
      <c r="R2315" t="s">
        <v>22</v>
      </c>
      <c r="S2315">
        <v>71</v>
      </c>
    </row>
    <row r="2316" spans="1:19" x14ac:dyDescent="0.25">
      <c r="A2316" s="1" t="s">
        <v>12</v>
      </c>
      <c r="B2316" s="1" t="s">
        <v>62</v>
      </c>
      <c r="C2316" s="1" t="s">
        <v>187</v>
      </c>
      <c r="D2316" s="1" t="s">
        <v>24</v>
      </c>
      <c r="E2316" s="1">
        <v>8</v>
      </c>
      <c r="F2316" s="1">
        <v>3.8277372928525701</v>
      </c>
      <c r="G2316" s="1">
        <v>4.6857149276847903</v>
      </c>
      <c r="H2316" s="1">
        <f t="shared" si="108"/>
        <v>-0.85797763483222012</v>
      </c>
      <c r="I2316" s="1">
        <f t="shared" si="110"/>
        <v>-18.310495795700199</v>
      </c>
      <c r="J2316" s="1">
        <f t="shared" si="109"/>
        <v>81.689504204299794</v>
      </c>
      <c r="K2316" t="s">
        <v>15</v>
      </c>
      <c r="L2316" t="s">
        <v>16</v>
      </c>
      <c r="M2316" t="s">
        <v>48</v>
      </c>
      <c r="N2316" t="s">
        <v>18</v>
      </c>
      <c r="O2316" t="s">
        <v>39</v>
      </c>
      <c r="P2316" t="s">
        <v>34</v>
      </c>
      <c r="Q2316" t="s">
        <v>35</v>
      </c>
      <c r="R2316" t="s">
        <v>22</v>
      </c>
      <c r="S2316">
        <v>71</v>
      </c>
    </row>
    <row r="2317" spans="1:19" x14ac:dyDescent="0.25">
      <c r="A2317" s="1" t="s">
        <v>12</v>
      </c>
      <c r="B2317" s="1" t="s">
        <v>62</v>
      </c>
      <c r="C2317" s="1" t="s">
        <v>187</v>
      </c>
      <c r="D2317" s="1" t="s">
        <v>25</v>
      </c>
      <c r="E2317" s="1">
        <v>12</v>
      </c>
      <c r="F2317" s="1">
        <v>3.9936653379653602</v>
      </c>
      <c r="G2317" s="1">
        <v>4.6857149276847903</v>
      </c>
      <c r="H2317" s="1">
        <f t="shared" si="108"/>
        <v>-0.69204958971943009</v>
      </c>
      <c r="I2317" s="1">
        <f t="shared" si="110"/>
        <v>-14.769348976621835</v>
      </c>
      <c r="J2317" s="1">
        <f t="shared" si="109"/>
        <v>85.230651023378172</v>
      </c>
      <c r="K2317" t="s">
        <v>15</v>
      </c>
      <c r="L2317" t="s">
        <v>16</v>
      </c>
      <c r="M2317" t="s">
        <v>48</v>
      </c>
      <c r="N2317" t="s">
        <v>18</v>
      </c>
      <c r="O2317" t="s">
        <v>39</v>
      </c>
      <c r="P2317" t="s">
        <v>34</v>
      </c>
      <c r="Q2317" t="s">
        <v>35</v>
      </c>
      <c r="R2317" t="s">
        <v>22</v>
      </c>
      <c r="S2317">
        <v>71</v>
      </c>
    </row>
    <row r="2318" spans="1:19" x14ac:dyDescent="0.25">
      <c r="A2318" s="1" t="s">
        <v>12</v>
      </c>
      <c r="B2318" s="1" t="s">
        <v>62</v>
      </c>
      <c r="C2318" s="1" t="s">
        <v>187</v>
      </c>
      <c r="D2318" s="1" t="s">
        <v>26</v>
      </c>
      <c r="E2318" s="1">
        <v>16</v>
      </c>
      <c r="F2318" s="1">
        <v>5.5324259996059002</v>
      </c>
      <c r="G2318" s="1">
        <v>4.6857149276847903</v>
      </c>
      <c r="H2318" s="1">
        <f t="shared" si="108"/>
        <v>0.84671107192110995</v>
      </c>
      <c r="I2318" s="1">
        <f t="shared" si="110"/>
        <v>18.070050888466437</v>
      </c>
      <c r="J2318" s="1">
        <f t="shared" si="109"/>
        <v>118.07005088846643</v>
      </c>
      <c r="K2318" t="s">
        <v>15</v>
      </c>
      <c r="L2318" t="s">
        <v>16</v>
      </c>
      <c r="M2318" t="s">
        <v>48</v>
      </c>
      <c r="N2318" t="s">
        <v>18</v>
      </c>
      <c r="O2318" t="s">
        <v>39</v>
      </c>
      <c r="P2318" t="s">
        <v>34</v>
      </c>
      <c r="Q2318" t="s">
        <v>35</v>
      </c>
      <c r="R2318" t="s">
        <v>22</v>
      </c>
      <c r="S2318">
        <v>71</v>
      </c>
    </row>
    <row r="2319" spans="1:19" x14ac:dyDescent="0.25">
      <c r="A2319" s="1" t="s">
        <v>12</v>
      </c>
      <c r="B2319" s="1" t="s">
        <v>63</v>
      </c>
      <c r="C2319" s="1" t="s">
        <v>187</v>
      </c>
      <c r="D2319" s="1" t="s">
        <v>14</v>
      </c>
      <c r="E2319" s="1">
        <v>0</v>
      </c>
      <c r="F2319" s="1">
        <v>4.7548274580261598</v>
      </c>
      <c r="G2319" s="1">
        <v>4.7548274580261598</v>
      </c>
      <c r="H2319" s="1">
        <f t="shared" si="108"/>
        <v>0</v>
      </c>
      <c r="I2319" s="1">
        <f t="shared" si="110"/>
        <v>0</v>
      </c>
      <c r="J2319" s="1">
        <f t="shared" si="109"/>
        <v>100</v>
      </c>
      <c r="K2319" t="s">
        <v>15</v>
      </c>
      <c r="L2319" t="s">
        <v>16</v>
      </c>
      <c r="M2319" t="s">
        <v>17</v>
      </c>
      <c r="N2319" t="s">
        <v>43</v>
      </c>
      <c r="O2319" t="s">
        <v>19</v>
      </c>
      <c r="P2319" t="s">
        <v>20</v>
      </c>
      <c r="Q2319" t="s">
        <v>21</v>
      </c>
      <c r="R2319" t="s">
        <v>22</v>
      </c>
      <c r="S2319">
        <v>46</v>
      </c>
    </row>
    <row r="2320" spans="1:19" x14ac:dyDescent="0.25">
      <c r="A2320" s="1" t="s">
        <v>12</v>
      </c>
      <c r="B2320" s="1" t="s">
        <v>63</v>
      </c>
      <c r="C2320" s="1" t="s">
        <v>187</v>
      </c>
      <c r="D2320" s="1" t="s">
        <v>23</v>
      </c>
      <c r="E2320" s="1">
        <v>4</v>
      </c>
      <c r="F2320" s="1">
        <v>4.89019822111936</v>
      </c>
      <c r="G2320" s="1">
        <v>4.7548274580261598</v>
      </c>
      <c r="H2320" s="1">
        <f t="shared" si="108"/>
        <v>0.13537076309320017</v>
      </c>
      <c r="I2320" s="1">
        <f t="shared" si="110"/>
        <v>2.847017358425783</v>
      </c>
      <c r="J2320" s="1">
        <f t="shared" si="109"/>
        <v>102.84701735842579</v>
      </c>
      <c r="K2320" t="s">
        <v>15</v>
      </c>
      <c r="L2320" t="s">
        <v>16</v>
      </c>
      <c r="M2320" t="s">
        <v>17</v>
      </c>
      <c r="N2320" t="s">
        <v>43</v>
      </c>
      <c r="O2320" t="s">
        <v>19</v>
      </c>
      <c r="P2320" t="s">
        <v>20</v>
      </c>
      <c r="Q2320" t="s">
        <v>21</v>
      </c>
      <c r="R2320" t="s">
        <v>22</v>
      </c>
      <c r="S2320">
        <v>46</v>
      </c>
    </row>
    <row r="2321" spans="1:19" x14ac:dyDescent="0.25">
      <c r="A2321" s="1" t="s">
        <v>12</v>
      </c>
      <c r="B2321" s="1" t="s">
        <v>63</v>
      </c>
      <c r="C2321" s="1" t="s">
        <v>187</v>
      </c>
      <c r="D2321" s="1" t="s">
        <v>24</v>
      </c>
      <c r="E2321" s="1">
        <v>8</v>
      </c>
      <c r="F2321" s="1">
        <v>3.6404533637291299</v>
      </c>
      <c r="G2321" s="1">
        <v>4.7548274580261598</v>
      </c>
      <c r="H2321" s="1">
        <f t="shared" si="108"/>
        <v>-1.1143740942970299</v>
      </c>
      <c r="I2321" s="1">
        <f t="shared" si="110"/>
        <v>-23.436688379006558</v>
      </c>
      <c r="J2321" s="1">
        <f t="shared" si="109"/>
        <v>76.563311620993446</v>
      </c>
      <c r="K2321" t="s">
        <v>15</v>
      </c>
      <c r="L2321" t="s">
        <v>16</v>
      </c>
      <c r="M2321" t="s">
        <v>17</v>
      </c>
      <c r="N2321" t="s">
        <v>43</v>
      </c>
      <c r="O2321" t="s">
        <v>19</v>
      </c>
      <c r="P2321" t="s">
        <v>20</v>
      </c>
      <c r="Q2321" t="s">
        <v>21</v>
      </c>
      <c r="R2321" t="s">
        <v>22</v>
      </c>
      <c r="S2321">
        <v>46</v>
      </c>
    </row>
    <row r="2322" spans="1:19" x14ac:dyDescent="0.25">
      <c r="A2322" s="1" t="s">
        <v>12</v>
      </c>
      <c r="B2322" s="1" t="s">
        <v>63</v>
      </c>
      <c r="C2322" s="1" t="s">
        <v>187</v>
      </c>
      <c r="D2322" s="1" t="s">
        <v>25</v>
      </c>
      <c r="E2322" s="1">
        <v>12</v>
      </c>
      <c r="F2322" s="1">
        <v>4.7885687290540098</v>
      </c>
      <c r="G2322" s="1">
        <v>4.7548274580261598</v>
      </c>
      <c r="H2322" s="1">
        <f t="shared" si="108"/>
        <v>3.3741271027849962E-2</v>
      </c>
      <c r="I2322" s="1">
        <f t="shared" si="110"/>
        <v>0.70962135483790523</v>
      </c>
      <c r="J2322" s="1">
        <f t="shared" si="109"/>
        <v>100.70962135483789</v>
      </c>
      <c r="K2322" t="s">
        <v>15</v>
      </c>
      <c r="L2322" t="s">
        <v>16</v>
      </c>
      <c r="M2322" t="s">
        <v>17</v>
      </c>
      <c r="N2322" t="s">
        <v>43</v>
      </c>
      <c r="O2322" t="s">
        <v>19</v>
      </c>
      <c r="P2322" t="s">
        <v>20</v>
      </c>
      <c r="Q2322" t="s">
        <v>21</v>
      </c>
      <c r="R2322" t="s">
        <v>22</v>
      </c>
      <c r="S2322">
        <v>46</v>
      </c>
    </row>
    <row r="2323" spans="1:19" x14ac:dyDescent="0.25">
      <c r="A2323" s="1" t="s">
        <v>12</v>
      </c>
      <c r="B2323" s="1" t="s">
        <v>63</v>
      </c>
      <c r="C2323" s="1" t="s">
        <v>187</v>
      </c>
      <c r="D2323" s="1" t="s">
        <v>26</v>
      </c>
      <c r="E2323" s="1">
        <v>16</v>
      </c>
      <c r="F2323" s="1">
        <v>3.9112869550257301</v>
      </c>
      <c r="G2323" s="1">
        <v>4.7548274580261598</v>
      </c>
      <c r="H2323" s="1">
        <f t="shared" si="108"/>
        <v>-0.84354050300042971</v>
      </c>
      <c r="I2323" s="1">
        <f t="shared" si="110"/>
        <v>-17.740717417127964</v>
      </c>
      <c r="J2323" s="1">
        <f t="shared" si="109"/>
        <v>82.259282582872046</v>
      </c>
      <c r="K2323" t="s">
        <v>15</v>
      </c>
      <c r="L2323" t="s">
        <v>16</v>
      </c>
      <c r="M2323" t="s">
        <v>17</v>
      </c>
      <c r="N2323" t="s">
        <v>43</v>
      </c>
      <c r="O2323" t="s">
        <v>19</v>
      </c>
      <c r="P2323" t="s">
        <v>20</v>
      </c>
      <c r="Q2323" t="s">
        <v>21</v>
      </c>
      <c r="R2323" t="s">
        <v>22</v>
      </c>
      <c r="S2323">
        <v>46</v>
      </c>
    </row>
    <row r="2324" spans="1:19" x14ac:dyDescent="0.25">
      <c r="A2324" s="1" t="s">
        <v>12</v>
      </c>
      <c r="B2324" s="1" t="s">
        <v>63</v>
      </c>
      <c r="C2324" s="1" t="s">
        <v>187</v>
      </c>
      <c r="D2324" s="1" t="s">
        <v>27</v>
      </c>
      <c r="E2324" s="1">
        <v>20</v>
      </c>
      <c r="F2324" s="1">
        <v>5.1418418794158898</v>
      </c>
      <c r="G2324" s="1">
        <v>4.7548274580261598</v>
      </c>
      <c r="H2324" s="1">
        <f t="shared" si="108"/>
        <v>0.38701442138972997</v>
      </c>
      <c r="I2324" s="1">
        <f t="shared" si="110"/>
        <v>8.1393999005463105</v>
      </c>
      <c r="J2324" s="1">
        <f t="shared" si="109"/>
        <v>108.13939990054631</v>
      </c>
      <c r="K2324" t="s">
        <v>15</v>
      </c>
      <c r="L2324" t="s">
        <v>16</v>
      </c>
      <c r="M2324" t="s">
        <v>17</v>
      </c>
      <c r="N2324" t="s">
        <v>43</v>
      </c>
      <c r="O2324" t="s">
        <v>19</v>
      </c>
      <c r="P2324" t="s">
        <v>20</v>
      </c>
      <c r="Q2324" t="s">
        <v>21</v>
      </c>
      <c r="R2324" t="s">
        <v>22</v>
      </c>
      <c r="S2324">
        <v>46</v>
      </c>
    </row>
    <row r="2325" spans="1:19" x14ac:dyDescent="0.25">
      <c r="A2325" s="1" t="s">
        <v>12</v>
      </c>
      <c r="B2325" s="1" t="s">
        <v>63</v>
      </c>
      <c r="C2325" s="1" t="s">
        <v>187</v>
      </c>
      <c r="D2325" s="1" t="s">
        <v>28</v>
      </c>
      <c r="E2325" s="1">
        <v>24</v>
      </c>
      <c r="F2325" s="1">
        <v>3.70450041405384</v>
      </c>
      <c r="G2325" s="1">
        <v>4.7548274580261598</v>
      </c>
      <c r="H2325" s="1">
        <f t="shared" si="108"/>
        <v>-1.0503270439723198</v>
      </c>
      <c r="I2325" s="1">
        <f t="shared" si="110"/>
        <v>-22.089698380103474</v>
      </c>
      <c r="J2325" s="1">
        <f t="shared" si="109"/>
        <v>77.910301619896529</v>
      </c>
      <c r="K2325" t="s">
        <v>15</v>
      </c>
      <c r="L2325" t="s">
        <v>16</v>
      </c>
      <c r="M2325" t="s">
        <v>17</v>
      </c>
      <c r="N2325" t="s">
        <v>43</v>
      </c>
      <c r="O2325" t="s">
        <v>19</v>
      </c>
      <c r="P2325" t="s">
        <v>20</v>
      </c>
      <c r="Q2325" t="s">
        <v>21</v>
      </c>
      <c r="R2325" t="s">
        <v>22</v>
      </c>
      <c r="S2325">
        <v>46</v>
      </c>
    </row>
    <row r="2326" spans="1:19" x14ac:dyDescent="0.25">
      <c r="A2326" s="1" t="s">
        <v>12</v>
      </c>
      <c r="B2326" s="1" t="s">
        <v>64</v>
      </c>
      <c r="C2326" s="1" t="s">
        <v>187</v>
      </c>
      <c r="D2326" s="1" t="s">
        <v>14</v>
      </c>
      <c r="E2326" s="1">
        <v>0</v>
      </c>
      <c r="F2326" s="1">
        <v>5.2674812113454603</v>
      </c>
      <c r="G2326" s="1">
        <v>5.2674812113454603</v>
      </c>
      <c r="H2326" s="1">
        <f t="shared" si="108"/>
        <v>0</v>
      </c>
      <c r="I2326" s="1">
        <f t="shared" si="110"/>
        <v>0</v>
      </c>
      <c r="J2326" s="1">
        <f t="shared" si="109"/>
        <v>100</v>
      </c>
      <c r="K2326" t="s">
        <v>15</v>
      </c>
      <c r="L2326" t="s">
        <v>16</v>
      </c>
      <c r="M2326" t="s">
        <v>65</v>
      </c>
      <c r="N2326" t="s">
        <v>43</v>
      </c>
      <c r="O2326" t="s">
        <v>19</v>
      </c>
      <c r="P2326" t="s">
        <v>20</v>
      </c>
      <c r="Q2326" t="s">
        <v>35</v>
      </c>
      <c r="R2326" t="s">
        <v>22</v>
      </c>
      <c r="S2326">
        <v>64</v>
      </c>
    </row>
    <row r="2327" spans="1:19" x14ac:dyDescent="0.25">
      <c r="A2327" s="1" t="s">
        <v>12</v>
      </c>
      <c r="B2327" s="1" t="s">
        <v>64</v>
      </c>
      <c r="C2327" s="1" t="s">
        <v>187</v>
      </c>
      <c r="D2327" s="1" t="s">
        <v>23</v>
      </c>
      <c r="E2327" s="1">
        <v>4</v>
      </c>
      <c r="F2327" s="1">
        <v>4.7098827325894401</v>
      </c>
      <c r="G2327" s="1">
        <v>5.2674812113454603</v>
      </c>
      <c r="H2327" s="1">
        <f t="shared" si="108"/>
        <v>-0.5575984787560202</v>
      </c>
      <c r="I2327" s="1">
        <f t="shared" si="110"/>
        <v>-10.585675703124039</v>
      </c>
      <c r="J2327" s="1">
        <f t="shared" si="109"/>
        <v>89.414324296875961</v>
      </c>
      <c r="K2327" t="s">
        <v>15</v>
      </c>
      <c r="L2327" t="s">
        <v>16</v>
      </c>
      <c r="M2327" t="s">
        <v>65</v>
      </c>
      <c r="N2327" t="s">
        <v>43</v>
      </c>
      <c r="O2327" t="s">
        <v>19</v>
      </c>
      <c r="P2327" t="s">
        <v>20</v>
      </c>
      <c r="Q2327" t="s">
        <v>35</v>
      </c>
      <c r="R2327" t="s">
        <v>22</v>
      </c>
      <c r="S2327">
        <v>64</v>
      </c>
    </row>
    <row r="2328" spans="1:19" x14ac:dyDescent="0.25">
      <c r="A2328" s="1" t="s">
        <v>12</v>
      </c>
      <c r="B2328" s="1" t="s">
        <v>64</v>
      </c>
      <c r="C2328" s="1" t="s">
        <v>187</v>
      </c>
      <c r="D2328" s="1" t="s">
        <v>24</v>
      </c>
      <c r="E2328" s="1">
        <v>8</v>
      </c>
      <c r="F2328" s="1">
        <v>4.4524506866514804</v>
      </c>
      <c r="G2328" s="1">
        <v>5.2674812113454603</v>
      </c>
      <c r="H2328" s="1">
        <f t="shared" si="108"/>
        <v>-0.81503052469397996</v>
      </c>
      <c r="I2328" s="1">
        <f t="shared" si="110"/>
        <v>-15.472870087101814</v>
      </c>
      <c r="J2328" s="1">
        <f t="shared" si="109"/>
        <v>84.527129912898189</v>
      </c>
      <c r="K2328" t="s">
        <v>15</v>
      </c>
      <c r="L2328" t="s">
        <v>16</v>
      </c>
      <c r="M2328" t="s">
        <v>65</v>
      </c>
      <c r="N2328" t="s">
        <v>43</v>
      </c>
      <c r="O2328" t="s">
        <v>19</v>
      </c>
      <c r="P2328" t="s">
        <v>20</v>
      </c>
      <c r="Q2328" t="s">
        <v>35</v>
      </c>
      <c r="R2328" t="s">
        <v>22</v>
      </c>
      <c r="S2328">
        <v>64</v>
      </c>
    </row>
    <row r="2329" spans="1:19" x14ac:dyDescent="0.25">
      <c r="A2329" s="1" t="s">
        <v>12</v>
      </c>
      <c r="B2329" s="1" t="s">
        <v>64</v>
      </c>
      <c r="C2329" s="1" t="s">
        <v>187</v>
      </c>
      <c r="D2329" s="1" t="s">
        <v>25</v>
      </c>
      <c r="E2329" s="1">
        <v>12</v>
      </c>
      <c r="F2329" s="1">
        <v>4.3288656387239</v>
      </c>
      <c r="G2329" s="1">
        <v>5.2674812113454603</v>
      </c>
      <c r="H2329" s="1">
        <f t="shared" si="108"/>
        <v>-0.93861557262156037</v>
      </c>
      <c r="I2329" s="1">
        <f t="shared" si="110"/>
        <v>-17.819058767592871</v>
      </c>
      <c r="J2329" s="1">
        <f t="shared" si="109"/>
        <v>82.180941232407136</v>
      </c>
      <c r="K2329" t="s">
        <v>15</v>
      </c>
      <c r="L2329" t="s">
        <v>16</v>
      </c>
      <c r="M2329" t="s">
        <v>65</v>
      </c>
      <c r="N2329" t="s">
        <v>43</v>
      </c>
      <c r="O2329" t="s">
        <v>19</v>
      </c>
      <c r="P2329" t="s">
        <v>20</v>
      </c>
      <c r="Q2329" t="s">
        <v>35</v>
      </c>
      <c r="R2329" t="s">
        <v>22</v>
      </c>
      <c r="S2329">
        <v>64</v>
      </c>
    </row>
    <row r="2330" spans="1:19" x14ac:dyDescent="0.25">
      <c r="A2330" s="1" t="s">
        <v>12</v>
      </c>
      <c r="B2330" s="1" t="s">
        <v>64</v>
      </c>
      <c r="C2330" s="1" t="s">
        <v>187</v>
      </c>
      <c r="D2330" s="1" t="s">
        <v>26</v>
      </c>
      <c r="E2330" s="1">
        <v>16</v>
      </c>
      <c r="F2330" s="1">
        <v>3.47901295961569</v>
      </c>
      <c r="G2330" s="1">
        <v>5.2674812113454603</v>
      </c>
      <c r="H2330" s="1">
        <f t="shared" si="108"/>
        <v>-1.7884682517297703</v>
      </c>
      <c r="I2330" s="1">
        <f t="shared" si="110"/>
        <v>-33.953006759239038</v>
      </c>
      <c r="J2330" s="1">
        <f t="shared" si="109"/>
        <v>66.046993240760969</v>
      </c>
      <c r="K2330" t="s">
        <v>15</v>
      </c>
      <c r="L2330" t="s">
        <v>16</v>
      </c>
      <c r="M2330" t="s">
        <v>65</v>
      </c>
      <c r="N2330" t="s">
        <v>43</v>
      </c>
      <c r="O2330" t="s">
        <v>19</v>
      </c>
      <c r="P2330" t="s">
        <v>20</v>
      </c>
      <c r="Q2330" t="s">
        <v>35</v>
      </c>
      <c r="R2330" t="s">
        <v>22</v>
      </c>
      <c r="S2330">
        <v>64</v>
      </c>
    </row>
    <row r="2331" spans="1:19" x14ac:dyDescent="0.25">
      <c r="A2331" s="1" t="s">
        <v>12</v>
      </c>
      <c r="B2331" s="1" t="s">
        <v>64</v>
      </c>
      <c r="C2331" s="1" t="s">
        <v>187</v>
      </c>
      <c r="D2331" s="1" t="s">
        <v>27</v>
      </c>
      <c r="E2331" s="1">
        <v>20</v>
      </c>
      <c r="F2331" s="1">
        <v>5.3349646691173298</v>
      </c>
      <c r="G2331" s="1">
        <v>5.2674812113454603</v>
      </c>
      <c r="H2331" s="1">
        <f t="shared" si="108"/>
        <v>6.7483457771869482E-2</v>
      </c>
      <c r="I2331" s="1">
        <f t="shared" si="110"/>
        <v>1.2811333361098471</v>
      </c>
      <c r="J2331" s="1">
        <f t="shared" si="109"/>
        <v>101.28113333610985</v>
      </c>
      <c r="K2331" t="s">
        <v>15</v>
      </c>
      <c r="L2331" t="s">
        <v>16</v>
      </c>
      <c r="M2331" t="s">
        <v>65</v>
      </c>
      <c r="N2331" t="s">
        <v>43</v>
      </c>
      <c r="O2331" t="s">
        <v>19</v>
      </c>
      <c r="P2331" t="s">
        <v>20</v>
      </c>
      <c r="Q2331" t="s">
        <v>35</v>
      </c>
      <c r="R2331" t="s">
        <v>22</v>
      </c>
      <c r="S2331">
        <v>64</v>
      </c>
    </row>
    <row r="2332" spans="1:19" x14ac:dyDescent="0.25">
      <c r="A2332" s="1" t="s">
        <v>12</v>
      </c>
      <c r="B2332" s="1" t="s">
        <v>64</v>
      </c>
      <c r="C2332" s="1" t="s">
        <v>187</v>
      </c>
      <c r="D2332" s="1" t="s">
        <v>28</v>
      </c>
      <c r="E2332" s="1">
        <v>24</v>
      </c>
      <c r="F2332" s="1">
        <v>6.2817948557517704</v>
      </c>
      <c r="G2332" s="1">
        <v>5.2674812113454603</v>
      </c>
      <c r="H2332" s="1">
        <f t="shared" si="108"/>
        <v>1.0143136444063101</v>
      </c>
      <c r="I2332" s="1">
        <f t="shared" si="110"/>
        <v>19.256141668272349</v>
      </c>
      <c r="J2332" s="1">
        <f t="shared" si="109"/>
        <v>119.25614166827233</v>
      </c>
      <c r="K2332" t="s">
        <v>15</v>
      </c>
      <c r="L2332" t="s">
        <v>16</v>
      </c>
      <c r="M2332" t="s">
        <v>65</v>
      </c>
      <c r="N2332" t="s">
        <v>43</v>
      </c>
      <c r="O2332" t="s">
        <v>19</v>
      </c>
      <c r="P2332" t="s">
        <v>20</v>
      </c>
      <c r="Q2332" t="s">
        <v>35</v>
      </c>
      <c r="R2332" t="s">
        <v>22</v>
      </c>
      <c r="S2332">
        <v>64</v>
      </c>
    </row>
    <row r="2333" spans="1:19" x14ac:dyDescent="0.25">
      <c r="A2333" s="1" t="s">
        <v>12</v>
      </c>
      <c r="B2333" s="1" t="s">
        <v>64</v>
      </c>
      <c r="C2333" s="1" t="s">
        <v>187</v>
      </c>
      <c r="D2333" s="1" t="s">
        <v>29</v>
      </c>
      <c r="E2333" s="1">
        <v>30</v>
      </c>
      <c r="F2333" s="1">
        <v>4.1078510702933499</v>
      </c>
      <c r="G2333" s="1">
        <v>5.2674812113454603</v>
      </c>
      <c r="H2333" s="1">
        <f t="shared" si="108"/>
        <v>-1.1596301410521104</v>
      </c>
      <c r="I2333" s="1">
        <f t="shared" si="110"/>
        <v>-22.014888986303735</v>
      </c>
      <c r="J2333" s="1">
        <f t="shared" si="109"/>
        <v>77.985111013696269</v>
      </c>
      <c r="K2333" t="s">
        <v>15</v>
      </c>
      <c r="L2333" t="s">
        <v>16</v>
      </c>
      <c r="M2333" t="s">
        <v>65</v>
      </c>
      <c r="N2333" t="s">
        <v>43</v>
      </c>
      <c r="O2333" t="s">
        <v>19</v>
      </c>
      <c r="P2333" t="s">
        <v>20</v>
      </c>
      <c r="Q2333" t="s">
        <v>35</v>
      </c>
      <c r="R2333" t="s">
        <v>22</v>
      </c>
      <c r="S2333">
        <v>64</v>
      </c>
    </row>
    <row r="2334" spans="1:19" x14ac:dyDescent="0.25">
      <c r="A2334" s="1" t="s">
        <v>12</v>
      </c>
      <c r="B2334" s="1" t="s">
        <v>64</v>
      </c>
      <c r="C2334" s="1" t="s">
        <v>187</v>
      </c>
      <c r="D2334" s="1" t="s">
        <v>30</v>
      </c>
      <c r="E2334" s="1">
        <v>36</v>
      </c>
      <c r="F2334" s="1">
        <v>4.42239873565783</v>
      </c>
      <c r="G2334" s="1">
        <v>5.2674812113454603</v>
      </c>
      <c r="H2334" s="1">
        <f t="shared" si="108"/>
        <v>-0.84508247568763029</v>
      </c>
      <c r="I2334" s="1">
        <f t="shared" si="110"/>
        <v>-16.043388514940197</v>
      </c>
      <c r="J2334" s="1">
        <f t="shared" si="109"/>
        <v>83.95661148505981</v>
      </c>
      <c r="K2334" t="s">
        <v>15</v>
      </c>
      <c r="L2334" t="s">
        <v>16</v>
      </c>
      <c r="M2334" t="s">
        <v>65</v>
      </c>
      <c r="N2334" t="s">
        <v>43</v>
      </c>
      <c r="O2334" t="s">
        <v>19</v>
      </c>
      <c r="P2334" t="s">
        <v>20</v>
      </c>
      <c r="Q2334" t="s">
        <v>35</v>
      </c>
      <c r="R2334" t="s">
        <v>22</v>
      </c>
      <c r="S2334">
        <v>64</v>
      </c>
    </row>
    <row r="2335" spans="1:19" x14ac:dyDescent="0.25">
      <c r="A2335" s="1" t="s">
        <v>12</v>
      </c>
      <c r="B2335" s="1" t="s">
        <v>64</v>
      </c>
      <c r="C2335" s="1" t="s">
        <v>187</v>
      </c>
      <c r="D2335" s="1" t="s">
        <v>31</v>
      </c>
      <c r="E2335" s="1">
        <v>42</v>
      </c>
      <c r="F2335" s="1">
        <v>6.3027061954882297</v>
      </c>
      <c r="G2335" s="1">
        <v>5.2674812113454603</v>
      </c>
      <c r="H2335" s="1">
        <f t="shared" si="108"/>
        <v>1.0352249841427694</v>
      </c>
      <c r="I2335" s="1">
        <f t="shared" si="110"/>
        <v>19.653131024236618</v>
      </c>
      <c r="J2335" s="1">
        <f t="shared" si="109"/>
        <v>119.65313102423663</v>
      </c>
      <c r="K2335" t="s">
        <v>15</v>
      </c>
      <c r="L2335" t="s">
        <v>16</v>
      </c>
      <c r="M2335" t="s">
        <v>65</v>
      </c>
      <c r="N2335" t="s">
        <v>43</v>
      </c>
      <c r="O2335" t="s">
        <v>19</v>
      </c>
      <c r="P2335" t="s">
        <v>20</v>
      </c>
      <c r="Q2335" t="s">
        <v>35</v>
      </c>
      <c r="R2335" t="s">
        <v>22</v>
      </c>
      <c r="S2335">
        <v>64</v>
      </c>
    </row>
    <row r="2336" spans="1:19" x14ac:dyDescent="0.25">
      <c r="A2336" s="1" t="s">
        <v>12</v>
      </c>
      <c r="B2336" s="1" t="s">
        <v>64</v>
      </c>
      <c r="C2336" s="1" t="s">
        <v>187</v>
      </c>
      <c r="D2336" s="1" t="s">
        <v>37</v>
      </c>
      <c r="E2336" s="1">
        <v>48</v>
      </c>
      <c r="F2336" s="1">
        <v>6.1135849618743201</v>
      </c>
      <c r="G2336" s="1">
        <v>5.2674812113454603</v>
      </c>
      <c r="H2336" s="1">
        <f t="shared" si="108"/>
        <v>0.84610375052885978</v>
      </c>
      <c r="I2336" s="1">
        <f t="shared" si="110"/>
        <v>16.062776810792677</v>
      </c>
      <c r="J2336" s="1">
        <f t="shared" si="109"/>
        <v>116.06277681079267</v>
      </c>
      <c r="K2336" t="s">
        <v>15</v>
      </c>
      <c r="L2336" t="s">
        <v>16</v>
      </c>
      <c r="M2336" t="s">
        <v>65</v>
      </c>
      <c r="N2336" t="s">
        <v>43</v>
      </c>
      <c r="O2336" t="s">
        <v>19</v>
      </c>
      <c r="P2336" t="s">
        <v>20</v>
      </c>
      <c r="Q2336" t="s">
        <v>35</v>
      </c>
      <c r="R2336" t="s">
        <v>22</v>
      </c>
      <c r="S2336">
        <v>64</v>
      </c>
    </row>
    <row r="2337" spans="1:19" x14ac:dyDescent="0.25">
      <c r="A2337" s="1" t="s">
        <v>12</v>
      </c>
      <c r="B2337" s="1" t="s">
        <v>64</v>
      </c>
      <c r="C2337" s="1" t="s">
        <v>187</v>
      </c>
      <c r="D2337" s="1" t="s">
        <v>46</v>
      </c>
      <c r="E2337" s="1">
        <v>60</v>
      </c>
      <c r="F2337" s="1">
        <v>5.2869735558191504</v>
      </c>
      <c r="G2337" s="1">
        <v>5.2674812113454603</v>
      </c>
      <c r="H2337" s="1">
        <f t="shared" si="108"/>
        <v>1.9492344473690082E-2</v>
      </c>
      <c r="I2337" s="1">
        <f t="shared" si="110"/>
        <v>0.37005057429927118</v>
      </c>
      <c r="J2337" s="1">
        <f t="shared" si="109"/>
        <v>100.37005057429926</v>
      </c>
      <c r="K2337" t="s">
        <v>15</v>
      </c>
      <c r="L2337" t="s">
        <v>16</v>
      </c>
      <c r="M2337" t="s">
        <v>65</v>
      </c>
      <c r="N2337" t="s">
        <v>43</v>
      </c>
      <c r="O2337" t="s">
        <v>19</v>
      </c>
      <c r="P2337" t="s">
        <v>20</v>
      </c>
      <c r="Q2337" t="s">
        <v>35</v>
      </c>
      <c r="R2337" t="s">
        <v>22</v>
      </c>
      <c r="S2337">
        <v>64</v>
      </c>
    </row>
    <row r="2338" spans="1:19" x14ac:dyDescent="0.25">
      <c r="A2338" s="1" t="s">
        <v>12</v>
      </c>
      <c r="B2338" s="1" t="s">
        <v>64</v>
      </c>
      <c r="C2338" s="1" t="s">
        <v>187</v>
      </c>
      <c r="D2338" s="1" t="s">
        <v>52</v>
      </c>
      <c r="E2338" s="1">
        <v>72</v>
      </c>
      <c r="F2338" s="1">
        <v>6.33360445177905</v>
      </c>
      <c r="G2338" s="1">
        <v>5.2674812113454603</v>
      </c>
      <c r="H2338" s="1">
        <f t="shared" si="108"/>
        <v>1.0661232404335896</v>
      </c>
      <c r="I2338" s="1">
        <f t="shared" si="110"/>
        <v>20.23971605512898</v>
      </c>
      <c r="J2338" s="1">
        <f t="shared" si="109"/>
        <v>120.23971605512898</v>
      </c>
      <c r="K2338" t="s">
        <v>15</v>
      </c>
      <c r="L2338" t="s">
        <v>16</v>
      </c>
      <c r="M2338" t="s">
        <v>65</v>
      </c>
      <c r="N2338" t="s">
        <v>43</v>
      </c>
      <c r="O2338" t="s">
        <v>19</v>
      </c>
      <c r="P2338" t="s">
        <v>20</v>
      </c>
      <c r="Q2338" t="s">
        <v>35</v>
      </c>
      <c r="R2338" t="s">
        <v>22</v>
      </c>
      <c r="S2338">
        <v>64</v>
      </c>
    </row>
    <row r="2339" spans="1:19" x14ac:dyDescent="0.25">
      <c r="A2339" s="1" t="s">
        <v>12</v>
      </c>
      <c r="B2339" s="1" t="s">
        <v>64</v>
      </c>
      <c r="C2339" s="1" t="s">
        <v>187</v>
      </c>
      <c r="D2339" s="1" t="s">
        <v>53</v>
      </c>
      <c r="E2339" s="1">
        <v>84</v>
      </c>
      <c r="F2339" s="1">
        <v>7.5635435980659</v>
      </c>
      <c r="G2339" s="1">
        <v>5.2674812113454603</v>
      </c>
      <c r="H2339" s="1">
        <f t="shared" si="108"/>
        <v>2.2960623867204397</v>
      </c>
      <c r="I2339" s="1">
        <f t="shared" si="110"/>
        <v>43.589379716723506</v>
      </c>
      <c r="J2339" s="1">
        <f t="shared" si="109"/>
        <v>143.5893797167235</v>
      </c>
      <c r="K2339" t="s">
        <v>15</v>
      </c>
      <c r="L2339" t="s">
        <v>16</v>
      </c>
      <c r="M2339" t="s">
        <v>65</v>
      </c>
      <c r="N2339" t="s">
        <v>43</v>
      </c>
      <c r="O2339" t="s">
        <v>19</v>
      </c>
      <c r="P2339" t="s">
        <v>20</v>
      </c>
      <c r="Q2339" t="s">
        <v>35</v>
      </c>
      <c r="R2339" t="s">
        <v>22</v>
      </c>
      <c r="S2339">
        <v>64</v>
      </c>
    </row>
    <row r="2340" spans="1:19" x14ac:dyDescent="0.25">
      <c r="A2340" s="1" t="s">
        <v>12</v>
      </c>
      <c r="B2340" s="1" t="s">
        <v>64</v>
      </c>
      <c r="C2340" s="1" t="s">
        <v>187</v>
      </c>
      <c r="D2340" s="1" t="s">
        <v>55</v>
      </c>
      <c r="E2340" s="1">
        <v>108</v>
      </c>
      <c r="F2340" s="1">
        <v>3.6031614927090598</v>
      </c>
      <c r="G2340" s="1">
        <v>5.2674812113454603</v>
      </c>
      <c r="H2340" s="1">
        <f t="shared" si="108"/>
        <v>-1.6643197186364005</v>
      </c>
      <c r="I2340" s="1">
        <f t="shared" si="110"/>
        <v>-31.596120647790354</v>
      </c>
      <c r="J2340" s="1">
        <f t="shared" si="109"/>
        <v>68.403879352209643</v>
      </c>
      <c r="K2340" t="s">
        <v>15</v>
      </c>
      <c r="L2340" t="s">
        <v>16</v>
      </c>
      <c r="M2340" t="s">
        <v>65</v>
      </c>
      <c r="N2340" t="s">
        <v>43</v>
      </c>
      <c r="O2340" t="s">
        <v>19</v>
      </c>
      <c r="P2340" t="s">
        <v>20</v>
      </c>
      <c r="Q2340" t="s">
        <v>35</v>
      </c>
      <c r="R2340" t="s">
        <v>22</v>
      </c>
      <c r="S2340">
        <v>64</v>
      </c>
    </row>
    <row r="2341" spans="1:19" x14ac:dyDescent="0.25">
      <c r="A2341" s="1" t="s">
        <v>12</v>
      </c>
      <c r="B2341" s="1" t="s">
        <v>64</v>
      </c>
      <c r="C2341" s="1" t="s">
        <v>187</v>
      </c>
      <c r="D2341" s="1" t="s">
        <v>56</v>
      </c>
      <c r="E2341" s="1">
        <v>120</v>
      </c>
      <c r="F2341" s="1">
        <v>4.7750438775770299</v>
      </c>
      <c r="G2341" s="1">
        <v>5.2674812113454603</v>
      </c>
      <c r="H2341" s="1">
        <f t="shared" si="108"/>
        <v>-0.49243733376843046</v>
      </c>
      <c r="I2341" s="1">
        <f t="shared" si="110"/>
        <v>-9.3486300949263068</v>
      </c>
      <c r="J2341" s="1">
        <f t="shared" si="109"/>
        <v>90.651369905073693</v>
      </c>
      <c r="K2341" t="s">
        <v>15</v>
      </c>
      <c r="L2341" t="s">
        <v>16</v>
      </c>
      <c r="M2341" t="s">
        <v>65</v>
      </c>
      <c r="N2341" t="s">
        <v>43</v>
      </c>
      <c r="O2341" t="s">
        <v>19</v>
      </c>
      <c r="P2341" t="s">
        <v>20</v>
      </c>
      <c r="Q2341" t="s">
        <v>35</v>
      </c>
      <c r="R2341" t="s">
        <v>22</v>
      </c>
      <c r="S2341">
        <v>64</v>
      </c>
    </row>
    <row r="2342" spans="1:19" x14ac:dyDescent="0.25">
      <c r="A2342" s="1" t="s">
        <v>12</v>
      </c>
      <c r="B2342" s="1" t="s">
        <v>64</v>
      </c>
      <c r="C2342" s="1" t="s">
        <v>187</v>
      </c>
      <c r="D2342" s="1" t="s">
        <v>66</v>
      </c>
      <c r="E2342" s="1">
        <v>132</v>
      </c>
      <c r="F2342" s="1">
        <v>6.3273238842008901</v>
      </c>
      <c r="G2342" s="1">
        <v>5.2674812113454603</v>
      </c>
      <c r="H2342" s="1">
        <f t="shared" si="108"/>
        <v>1.0598426728554298</v>
      </c>
      <c r="I2342" s="1">
        <f t="shared" si="110"/>
        <v>20.120483212596341</v>
      </c>
      <c r="J2342" s="1">
        <f t="shared" si="109"/>
        <v>120.12048321259634</v>
      </c>
      <c r="K2342" t="s">
        <v>15</v>
      </c>
      <c r="L2342" t="s">
        <v>16</v>
      </c>
      <c r="M2342" t="s">
        <v>65</v>
      </c>
      <c r="N2342" t="s">
        <v>43</v>
      </c>
      <c r="O2342" t="s">
        <v>19</v>
      </c>
      <c r="P2342" t="s">
        <v>20</v>
      </c>
      <c r="Q2342" t="s">
        <v>35</v>
      </c>
      <c r="R2342" t="s">
        <v>22</v>
      </c>
      <c r="S2342">
        <v>64</v>
      </c>
    </row>
    <row r="2343" spans="1:19" x14ac:dyDescent="0.25">
      <c r="A2343" s="1" t="s">
        <v>12</v>
      </c>
      <c r="B2343" s="1" t="s">
        <v>67</v>
      </c>
      <c r="C2343" s="1" t="s">
        <v>187</v>
      </c>
      <c r="D2343" s="1" t="s">
        <v>14</v>
      </c>
      <c r="E2343" s="1">
        <v>0</v>
      </c>
      <c r="F2343" s="1">
        <v>2.8621026124587101</v>
      </c>
      <c r="G2343" s="1">
        <v>2.8621026124587101</v>
      </c>
      <c r="H2343" s="1">
        <f t="shared" si="108"/>
        <v>0</v>
      </c>
      <c r="I2343" s="1">
        <f t="shared" si="110"/>
        <v>0</v>
      </c>
      <c r="J2343" s="1">
        <f t="shared" si="109"/>
        <v>100</v>
      </c>
      <c r="K2343" t="s">
        <v>15</v>
      </c>
      <c r="L2343" t="s">
        <v>16</v>
      </c>
      <c r="M2343" t="s">
        <v>17</v>
      </c>
      <c r="N2343" t="s">
        <v>18</v>
      </c>
      <c r="O2343" t="s">
        <v>39</v>
      </c>
      <c r="P2343" t="s">
        <v>20</v>
      </c>
      <c r="Q2343" t="s">
        <v>21</v>
      </c>
      <c r="R2343" t="s">
        <v>22</v>
      </c>
      <c r="S2343">
        <v>84</v>
      </c>
    </row>
    <row r="2344" spans="1:19" x14ac:dyDescent="0.25">
      <c r="A2344" s="1" t="s">
        <v>12</v>
      </c>
      <c r="B2344" s="1" t="s">
        <v>67</v>
      </c>
      <c r="C2344" s="1" t="s">
        <v>187</v>
      </c>
      <c r="D2344" s="1" t="s">
        <v>23</v>
      </c>
      <c r="E2344" s="1">
        <v>4</v>
      </c>
      <c r="F2344" s="1">
        <v>2.8436129439230799</v>
      </c>
      <c r="G2344" s="1">
        <v>2.8621026124587101</v>
      </c>
      <c r="H2344" s="1">
        <f t="shared" si="108"/>
        <v>-1.8489668535630166E-2</v>
      </c>
      <c r="I2344" s="1">
        <f t="shared" si="110"/>
        <v>-0.64601696861408053</v>
      </c>
      <c r="J2344" s="1">
        <f t="shared" si="109"/>
        <v>99.353983031385923</v>
      </c>
      <c r="K2344" t="s">
        <v>15</v>
      </c>
      <c r="L2344" t="s">
        <v>16</v>
      </c>
      <c r="M2344" t="s">
        <v>17</v>
      </c>
      <c r="N2344" t="s">
        <v>18</v>
      </c>
      <c r="O2344" t="s">
        <v>39</v>
      </c>
      <c r="P2344" t="s">
        <v>20</v>
      </c>
      <c r="Q2344" t="s">
        <v>21</v>
      </c>
      <c r="R2344" t="s">
        <v>22</v>
      </c>
      <c r="S2344">
        <v>84</v>
      </c>
    </row>
    <row r="2345" spans="1:19" x14ac:dyDescent="0.25">
      <c r="A2345" s="1" t="s">
        <v>12</v>
      </c>
      <c r="B2345" s="1" t="s">
        <v>67</v>
      </c>
      <c r="C2345" s="1" t="s">
        <v>187</v>
      </c>
      <c r="D2345" s="1" t="s">
        <v>24</v>
      </c>
      <c r="E2345" s="1">
        <v>8</v>
      </c>
      <c r="F2345" s="1">
        <v>2.3001524880489899</v>
      </c>
      <c r="G2345" s="1">
        <v>2.8621026124587101</v>
      </c>
      <c r="H2345" s="1">
        <f t="shared" si="108"/>
        <v>-0.56195012440972025</v>
      </c>
      <c r="I2345" s="1">
        <f t="shared" si="110"/>
        <v>-19.634171114744657</v>
      </c>
      <c r="J2345" s="1">
        <f t="shared" si="109"/>
        <v>80.36582888525534</v>
      </c>
      <c r="K2345" t="s">
        <v>15</v>
      </c>
      <c r="L2345" t="s">
        <v>16</v>
      </c>
      <c r="M2345" t="s">
        <v>17</v>
      </c>
      <c r="N2345" t="s">
        <v>18</v>
      </c>
      <c r="O2345" t="s">
        <v>39</v>
      </c>
      <c r="P2345" t="s">
        <v>20</v>
      </c>
      <c r="Q2345" t="s">
        <v>21</v>
      </c>
      <c r="R2345" t="s">
        <v>22</v>
      </c>
      <c r="S2345">
        <v>84</v>
      </c>
    </row>
    <row r="2346" spans="1:19" x14ac:dyDescent="0.25">
      <c r="A2346" s="1" t="s">
        <v>12</v>
      </c>
      <c r="B2346" s="1" t="s">
        <v>67</v>
      </c>
      <c r="C2346" s="1" t="s">
        <v>187</v>
      </c>
      <c r="D2346" s="1" t="s">
        <v>25</v>
      </c>
      <c r="E2346" s="1">
        <v>12</v>
      </c>
      <c r="F2346" s="1">
        <v>2.9211065616820799</v>
      </c>
      <c r="G2346" s="1">
        <v>2.8621026124587101</v>
      </c>
      <c r="H2346" s="1">
        <f t="shared" si="108"/>
        <v>5.9003949223369823E-2</v>
      </c>
      <c r="I2346" s="1">
        <f t="shared" si="110"/>
        <v>2.0615595320211826</v>
      </c>
      <c r="J2346" s="1">
        <f t="shared" si="109"/>
        <v>102.06155953202118</v>
      </c>
      <c r="K2346" t="s">
        <v>15</v>
      </c>
      <c r="L2346" t="s">
        <v>16</v>
      </c>
      <c r="M2346" t="s">
        <v>17</v>
      </c>
      <c r="N2346" t="s">
        <v>18</v>
      </c>
      <c r="O2346" t="s">
        <v>39</v>
      </c>
      <c r="P2346" t="s">
        <v>20</v>
      </c>
      <c r="Q2346" t="s">
        <v>21</v>
      </c>
      <c r="R2346" t="s">
        <v>22</v>
      </c>
      <c r="S2346">
        <v>84</v>
      </c>
    </row>
    <row r="2347" spans="1:19" x14ac:dyDescent="0.25">
      <c r="A2347" s="1" t="s">
        <v>12</v>
      </c>
      <c r="B2347" s="1" t="s">
        <v>67</v>
      </c>
      <c r="C2347" s="1" t="s">
        <v>187</v>
      </c>
      <c r="D2347" s="1" t="s">
        <v>26</v>
      </c>
      <c r="E2347" s="1">
        <v>16</v>
      </c>
      <c r="F2347" s="1">
        <v>3.5088995528237601</v>
      </c>
      <c r="G2347" s="1">
        <v>2.8621026124587101</v>
      </c>
      <c r="H2347" s="1">
        <f t="shared" si="108"/>
        <v>0.64679694036504998</v>
      </c>
      <c r="I2347" s="1">
        <f t="shared" si="110"/>
        <v>22.598663568159576</v>
      </c>
      <c r="J2347" s="1">
        <f t="shared" si="109"/>
        <v>122.59866356815958</v>
      </c>
      <c r="K2347" t="s">
        <v>15</v>
      </c>
      <c r="L2347" t="s">
        <v>16</v>
      </c>
      <c r="M2347" t="s">
        <v>17</v>
      </c>
      <c r="N2347" t="s">
        <v>18</v>
      </c>
      <c r="O2347" t="s">
        <v>39</v>
      </c>
      <c r="P2347" t="s">
        <v>20</v>
      </c>
      <c r="Q2347" t="s">
        <v>21</v>
      </c>
      <c r="R2347" t="s">
        <v>22</v>
      </c>
      <c r="S2347">
        <v>84</v>
      </c>
    </row>
    <row r="2348" spans="1:19" x14ac:dyDescent="0.25">
      <c r="A2348" s="1" t="s">
        <v>12</v>
      </c>
      <c r="B2348" s="1" t="s">
        <v>67</v>
      </c>
      <c r="C2348" s="1" t="s">
        <v>187</v>
      </c>
      <c r="D2348" s="1" t="s">
        <v>27</v>
      </c>
      <c r="E2348" s="1">
        <v>20</v>
      </c>
      <c r="F2348" s="1">
        <v>4.4776622176333998</v>
      </c>
      <c r="G2348" s="1">
        <v>2.8621026124587101</v>
      </c>
      <c r="H2348" s="1">
        <f t="shared" si="108"/>
        <v>1.6155596051746897</v>
      </c>
      <c r="I2348" s="1">
        <f t="shared" si="110"/>
        <v>56.446599718059417</v>
      </c>
      <c r="J2348" s="1">
        <f t="shared" si="109"/>
        <v>156.44659971805942</v>
      </c>
      <c r="K2348" t="s">
        <v>15</v>
      </c>
      <c r="L2348" t="s">
        <v>16</v>
      </c>
      <c r="M2348" t="s">
        <v>17</v>
      </c>
      <c r="N2348" t="s">
        <v>18</v>
      </c>
      <c r="O2348" t="s">
        <v>39</v>
      </c>
      <c r="P2348" t="s">
        <v>20</v>
      </c>
      <c r="Q2348" t="s">
        <v>21</v>
      </c>
      <c r="R2348" t="s">
        <v>22</v>
      </c>
      <c r="S2348">
        <v>84</v>
      </c>
    </row>
    <row r="2349" spans="1:19" x14ac:dyDescent="0.25">
      <c r="A2349" s="1" t="s">
        <v>12</v>
      </c>
      <c r="B2349" s="1" t="s">
        <v>67</v>
      </c>
      <c r="C2349" s="1" t="s">
        <v>187</v>
      </c>
      <c r="D2349" s="1" t="s">
        <v>28</v>
      </c>
      <c r="E2349" s="1">
        <v>24</v>
      </c>
      <c r="F2349" s="1">
        <v>3.2921338300085399</v>
      </c>
      <c r="G2349" s="1">
        <v>2.8621026124587101</v>
      </c>
      <c r="H2349" s="1">
        <f t="shared" si="108"/>
        <v>0.43003121754982976</v>
      </c>
      <c r="I2349" s="1">
        <f t="shared" si="110"/>
        <v>15.025010482779591</v>
      </c>
      <c r="J2349" s="1">
        <f t="shared" si="109"/>
        <v>115.02501048277961</v>
      </c>
      <c r="K2349" t="s">
        <v>15</v>
      </c>
      <c r="L2349" t="s">
        <v>16</v>
      </c>
      <c r="M2349" t="s">
        <v>17</v>
      </c>
      <c r="N2349" t="s">
        <v>18</v>
      </c>
      <c r="O2349" t="s">
        <v>39</v>
      </c>
      <c r="P2349" t="s">
        <v>20</v>
      </c>
      <c r="Q2349" t="s">
        <v>21</v>
      </c>
      <c r="R2349" t="s">
        <v>22</v>
      </c>
      <c r="S2349">
        <v>84</v>
      </c>
    </row>
    <row r="2350" spans="1:19" x14ac:dyDescent="0.25">
      <c r="A2350" s="1" t="s">
        <v>12</v>
      </c>
      <c r="B2350" s="1" t="s">
        <v>67</v>
      </c>
      <c r="C2350" s="1" t="s">
        <v>187</v>
      </c>
      <c r="D2350" s="1" t="s">
        <v>29</v>
      </c>
      <c r="E2350" s="1">
        <v>30</v>
      </c>
      <c r="F2350" s="1">
        <v>5.0788503236320599</v>
      </c>
      <c r="G2350" s="1">
        <v>2.8621026124587101</v>
      </c>
      <c r="H2350" s="1">
        <f t="shared" si="108"/>
        <v>2.2167477111733498</v>
      </c>
      <c r="I2350" s="1">
        <f t="shared" si="110"/>
        <v>77.451720337484204</v>
      </c>
      <c r="J2350" s="1">
        <f t="shared" si="109"/>
        <v>177.45172033748423</v>
      </c>
      <c r="K2350" t="s">
        <v>15</v>
      </c>
      <c r="L2350" t="s">
        <v>16</v>
      </c>
      <c r="M2350" t="s">
        <v>17</v>
      </c>
      <c r="N2350" t="s">
        <v>18</v>
      </c>
      <c r="O2350" t="s">
        <v>39</v>
      </c>
      <c r="P2350" t="s">
        <v>20</v>
      </c>
      <c r="Q2350" t="s">
        <v>21</v>
      </c>
      <c r="R2350" t="s">
        <v>22</v>
      </c>
      <c r="S2350">
        <v>84</v>
      </c>
    </row>
    <row r="2351" spans="1:19" x14ac:dyDescent="0.25">
      <c r="A2351" s="1" t="s">
        <v>12</v>
      </c>
      <c r="B2351" s="1" t="s">
        <v>68</v>
      </c>
      <c r="C2351" s="1" t="s">
        <v>187</v>
      </c>
      <c r="D2351" s="1" t="s">
        <v>14</v>
      </c>
      <c r="E2351" s="1">
        <v>0</v>
      </c>
      <c r="F2351" s="1">
        <v>3.8343499141445898</v>
      </c>
      <c r="G2351" s="1">
        <v>3.8343499141445898</v>
      </c>
      <c r="H2351" s="1">
        <f t="shared" si="108"/>
        <v>0</v>
      </c>
      <c r="I2351" s="1">
        <f t="shared" si="110"/>
        <v>0</v>
      </c>
      <c r="J2351" s="1">
        <f t="shared" si="109"/>
        <v>100</v>
      </c>
      <c r="K2351" t="s">
        <v>15</v>
      </c>
      <c r="L2351" t="s">
        <v>16</v>
      </c>
      <c r="M2351" t="s">
        <v>33</v>
      </c>
      <c r="N2351" t="s">
        <v>43</v>
      </c>
      <c r="O2351" t="s">
        <v>19</v>
      </c>
      <c r="P2351" t="s">
        <v>20</v>
      </c>
      <c r="Q2351" t="s">
        <v>35</v>
      </c>
      <c r="R2351" t="s">
        <v>22</v>
      </c>
      <c r="S2351">
        <v>51</v>
      </c>
    </row>
    <row r="2352" spans="1:19" x14ac:dyDescent="0.25">
      <c r="A2352" s="1" t="s">
        <v>12</v>
      </c>
      <c r="B2352" s="1" t="s">
        <v>68</v>
      </c>
      <c r="C2352" s="1" t="s">
        <v>187</v>
      </c>
      <c r="D2352" s="1" t="s">
        <v>23</v>
      </c>
      <c r="E2352" s="1">
        <v>4</v>
      </c>
      <c r="F2352" s="1">
        <v>3.2099877843194902</v>
      </c>
      <c r="G2352" s="1">
        <v>3.8343499141445898</v>
      </c>
      <c r="H2352" s="1">
        <f t="shared" si="108"/>
        <v>-0.62436212982509964</v>
      </c>
      <c r="I2352" s="1">
        <f t="shared" si="110"/>
        <v>-16.283389461193433</v>
      </c>
      <c r="J2352" s="1">
        <f t="shared" si="109"/>
        <v>83.716610538806563</v>
      </c>
      <c r="K2352" t="s">
        <v>15</v>
      </c>
      <c r="L2352" t="s">
        <v>16</v>
      </c>
      <c r="M2352" t="s">
        <v>33</v>
      </c>
      <c r="N2352" t="s">
        <v>43</v>
      </c>
      <c r="O2352" t="s">
        <v>19</v>
      </c>
      <c r="P2352" t="s">
        <v>20</v>
      </c>
      <c r="Q2352" t="s">
        <v>35</v>
      </c>
      <c r="R2352" t="s">
        <v>22</v>
      </c>
      <c r="S2352">
        <v>51</v>
      </c>
    </row>
    <row r="2353" spans="1:19" x14ac:dyDescent="0.25">
      <c r="A2353" s="1" t="s">
        <v>12</v>
      </c>
      <c r="B2353" s="1" t="s">
        <v>68</v>
      </c>
      <c r="C2353" s="1" t="s">
        <v>187</v>
      </c>
      <c r="D2353" s="1" t="s">
        <v>24</v>
      </c>
      <c r="E2353" s="1">
        <v>8</v>
      </c>
      <c r="F2353" s="1">
        <v>4.5963965990697702</v>
      </c>
      <c r="G2353" s="1">
        <v>3.8343499141445898</v>
      </c>
      <c r="H2353" s="1">
        <f t="shared" si="108"/>
        <v>0.76204668492518035</v>
      </c>
      <c r="I2353" s="1">
        <f t="shared" si="110"/>
        <v>19.874208196650368</v>
      </c>
      <c r="J2353" s="1">
        <f t="shared" si="109"/>
        <v>119.87420819665036</v>
      </c>
      <c r="K2353" t="s">
        <v>15</v>
      </c>
      <c r="L2353" t="s">
        <v>16</v>
      </c>
      <c r="M2353" t="s">
        <v>33</v>
      </c>
      <c r="N2353" t="s">
        <v>43</v>
      </c>
      <c r="O2353" t="s">
        <v>19</v>
      </c>
      <c r="P2353" t="s">
        <v>20</v>
      </c>
      <c r="Q2353" t="s">
        <v>35</v>
      </c>
      <c r="R2353" t="s">
        <v>22</v>
      </c>
      <c r="S2353">
        <v>51</v>
      </c>
    </row>
    <row r="2354" spans="1:19" x14ac:dyDescent="0.25">
      <c r="A2354" s="1" t="s">
        <v>12</v>
      </c>
      <c r="B2354" s="1" t="s">
        <v>68</v>
      </c>
      <c r="C2354" s="1" t="s">
        <v>187</v>
      </c>
      <c r="D2354" s="1" t="s">
        <v>25</v>
      </c>
      <c r="E2354" s="1">
        <v>12</v>
      </c>
      <c r="F2354" s="1">
        <v>3.3618016240487898</v>
      </c>
      <c r="G2354" s="1">
        <v>3.8343499141445898</v>
      </c>
      <c r="H2354" s="1">
        <f t="shared" si="108"/>
        <v>-0.47254829009580002</v>
      </c>
      <c r="I2354" s="1">
        <f t="shared" si="110"/>
        <v>-12.324078414247214</v>
      </c>
      <c r="J2354" s="1">
        <f t="shared" si="109"/>
        <v>87.675921585752775</v>
      </c>
      <c r="K2354" t="s">
        <v>15</v>
      </c>
      <c r="L2354" t="s">
        <v>16</v>
      </c>
      <c r="M2354" t="s">
        <v>33</v>
      </c>
      <c r="N2354" t="s">
        <v>43</v>
      </c>
      <c r="O2354" t="s">
        <v>19</v>
      </c>
      <c r="P2354" t="s">
        <v>20</v>
      </c>
      <c r="Q2354" t="s">
        <v>35</v>
      </c>
      <c r="R2354" t="s">
        <v>22</v>
      </c>
      <c r="S2354">
        <v>51</v>
      </c>
    </row>
    <row r="2355" spans="1:19" x14ac:dyDescent="0.25">
      <c r="A2355" s="1" t="s">
        <v>12</v>
      </c>
      <c r="B2355" s="1" t="s">
        <v>68</v>
      </c>
      <c r="C2355" s="1" t="s">
        <v>187</v>
      </c>
      <c r="D2355" s="1" t="s">
        <v>26</v>
      </c>
      <c r="E2355" s="1">
        <v>16</v>
      </c>
      <c r="F2355" s="1">
        <v>3.54983790969901</v>
      </c>
      <c r="G2355" s="1">
        <v>3.8343499141445898</v>
      </c>
      <c r="H2355" s="1">
        <f t="shared" si="108"/>
        <v>-0.28451200444557978</v>
      </c>
      <c r="I2355" s="1">
        <f t="shared" si="110"/>
        <v>-7.4200845206129795</v>
      </c>
      <c r="J2355" s="1">
        <f t="shared" si="109"/>
        <v>92.579915479387026</v>
      </c>
      <c r="K2355" t="s">
        <v>15</v>
      </c>
      <c r="L2355" t="s">
        <v>16</v>
      </c>
      <c r="M2355" t="s">
        <v>33</v>
      </c>
      <c r="N2355" t="s">
        <v>43</v>
      </c>
      <c r="O2355" t="s">
        <v>19</v>
      </c>
      <c r="P2355" t="s">
        <v>20</v>
      </c>
      <c r="Q2355" t="s">
        <v>35</v>
      </c>
      <c r="R2355" t="s">
        <v>22</v>
      </c>
      <c r="S2355">
        <v>51</v>
      </c>
    </row>
    <row r="2356" spans="1:19" x14ac:dyDescent="0.25">
      <c r="A2356" s="1" t="s">
        <v>12</v>
      </c>
      <c r="B2356" s="1" t="s">
        <v>69</v>
      </c>
      <c r="C2356" s="1" t="s">
        <v>187</v>
      </c>
      <c r="D2356" s="1" t="s">
        <v>14</v>
      </c>
      <c r="E2356" s="1">
        <v>0</v>
      </c>
      <c r="F2356" s="1">
        <v>3.3220612103968299</v>
      </c>
      <c r="G2356" s="1">
        <v>3.3220612103968299</v>
      </c>
      <c r="H2356" s="1">
        <f t="shared" si="108"/>
        <v>0</v>
      </c>
      <c r="I2356" s="1">
        <f t="shared" si="110"/>
        <v>0</v>
      </c>
      <c r="J2356" s="1">
        <f t="shared" si="109"/>
        <v>100</v>
      </c>
      <c r="K2356" t="s">
        <v>15</v>
      </c>
      <c r="L2356" t="s">
        <v>16</v>
      </c>
      <c r="M2356" t="s">
        <v>17</v>
      </c>
      <c r="N2356" t="s">
        <v>18</v>
      </c>
      <c r="O2356" t="s">
        <v>19</v>
      </c>
      <c r="P2356" t="s">
        <v>34</v>
      </c>
      <c r="Q2356" t="s">
        <v>21</v>
      </c>
      <c r="R2356" t="s">
        <v>22</v>
      </c>
      <c r="S2356">
        <v>57</v>
      </c>
    </row>
    <row r="2357" spans="1:19" x14ac:dyDescent="0.25">
      <c r="A2357" s="1" t="s">
        <v>12</v>
      </c>
      <c r="B2357" s="1" t="s">
        <v>69</v>
      </c>
      <c r="C2357" s="1" t="s">
        <v>187</v>
      </c>
      <c r="D2357" s="1" t="s">
        <v>23</v>
      </c>
      <c r="E2357" s="1">
        <v>4</v>
      </c>
      <c r="F2357" s="1">
        <v>2.8264921678130799</v>
      </c>
      <c r="G2357" s="1">
        <v>3.3220612103968299</v>
      </c>
      <c r="H2357" s="1">
        <f t="shared" si="108"/>
        <v>-0.49556904258375001</v>
      </c>
      <c r="I2357" s="1">
        <f t="shared" si="110"/>
        <v>-14.917516902843367</v>
      </c>
      <c r="J2357" s="1">
        <f t="shared" si="109"/>
        <v>85.08248309715664</v>
      </c>
      <c r="K2357" t="s">
        <v>15</v>
      </c>
      <c r="L2357" t="s">
        <v>16</v>
      </c>
      <c r="M2357" t="s">
        <v>17</v>
      </c>
      <c r="N2357" t="s">
        <v>18</v>
      </c>
      <c r="O2357" t="s">
        <v>19</v>
      </c>
      <c r="P2357" t="s">
        <v>34</v>
      </c>
      <c r="Q2357" t="s">
        <v>21</v>
      </c>
      <c r="R2357" t="s">
        <v>22</v>
      </c>
      <c r="S2357">
        <v>57</v>
      </c>
    </row>
    <row r="2358" spans="1:19" x14ac:dyDescent="0.25">
      <c r="A2358" s="1" t="s">
        <v>12</v>
      </c>
      <c r="B2358" s="1" t="s">
        <v>69</v>
      </c>
      <c r="C2358" s="1" t="s">
        <v>187</v>
      </c>
      <c r="D2358" s="1" t="s">
        <v>24</v>
      </c>
      <c r="E2358" s="1">
        <v>8</v>
      </c>
      <c r="F2358" s="1">
        <v>4.9105731384965203</v>
      </c>
      <c r="G2358" s="1">
        <v>3.3220612103968299</v>
      </c>
      <c r="H2358" s="1">
        <f t="shared" si="108"/>
        <v>1.5885119280996904</v>
      </c>
      <c r="I2358" s="1">
        <f t="shared" si="110"/>
        <v>47.817057769081202</v>
      </c>
      <c r="J2358" s="1">
        <f t="shared" si="109"/>
        <v>147.8170577690812</v>
      </c>
      <c r="K2358" t="s">
        <v>15</v>
      </c>
      <c r="L2358" t="s">
        <v>16</v>
      </c>
      <c r="M2358" t="s">
        <v>17</v>
      </c>
      <c r="N2358" t="s">
        <v>18</v>
      </c>
      <c r="O2358" t="s">
        <v>19</v>
      </c>
      <c r="P2358" t="s">
        <v>34</v>
      </c>
      <c r="Q2358" t="s">
        <v>21</v>
      </c>
      <c r="R2358" t="s">
        <v>22</v>
      </c>
      <c r="S2358">
        <v>57</v>
      </c>
    </row>
    <row r="2359" spans="1:19" x14ac:dyDescent="0.25">
      <c r="A2359" s="1" t="s">
        <v>12</v>
      </c>
      <c r="B2359" s="1" t="s">
        <v>70</v>
      </c>
      <c r="C2359" s="1" t="s">
        <v>187</v>
      </c>
      <c r="D2359" s="1" t="s">
        <v>14</v>
      </c>
      <c r="E2359" s="1">
        <v>0</v>
      </c>
      <c r="F2359" s="1">
        <v>4.4368909243827899</v>
      </c>
      <c r="G2359" s="1">
        <v>4.4368909243827899</v>
      </c>
      <c r="H2359" s="1">
        <f t="shared" si="108"/>
        <v>0</v>
      </c>
      <c r="I2359" s="1">
        <f t="shared" si="110"/>
        <v>0</v>
      </c>
      <c r="J2359" s="1">
        <f t="shared" si="109"/>
        <v>100</v>
      </c>
      <c r="K2359" t="s">
        <v>15</v>
      </c>
      <c r="L2359" t="s">
        <v>51</v>
      </c>
      <c r="M2359" t="s">
        <v>17</v>
      </c>
      <c r="N2359" t="s">
        <v>18</v>
      </c>
      <c r="O2359" t="s">
        <v>19</v>
      </c>
      <c r="P2359" t="s">
        <v>34</v>
      </c>
      <c r="Q2359" t="s">
        <v>21</v>
      </c>
      <c r="R2359" t="s">
        <v>22</v>
      </c>
      <c r="S2359">
        <v>57</v>
      </c>
    </row>
    <row r="2360" spans="1:19" x14ac:dyDescent="0.25">
      <c r="A2360" s="1" t="s">
        <v>12</v>
      </c>
      <c r="B2360" s="1" t="s">
        <v>70</v>
      </c>
      <c r="C2360" s="1" t="s">
        <v>187</v>
      </c>
      <c r="D2360" s="1" t="s">
        <v>23</v>
      </c>
      <c r="E2360" s="1">
        <v>4</v>
      </c>
      <c r="F2360" s="1">
        <v>3.9809937661650898</v>
      </c>
      <c r="G2360" s="1">
        <v>4.4368909243827899</v>
      </c>
      <c r="H2360" s="1">
        <f t="shared" si="108"/>
        <v>-0.45589715821770005</v>
      </c>
      <c r="I2360" s="1">
        <f t="shared" si="110"/>
        <v>-10.275149107505259</v>
      </c>
      <c r="J2360" s="1">
        <f t="shared" si="109"/>
        <v>89.724850892494743</v>
      </c>
      <c r="K2360" t="s">
        <v>15</v>
      </c>
      <c r="L2360" t="s">
        <v>51</v>
      </c>
      <c r="M2360" t="s">
        <v>17</v>
      </c>
      <c r="N2360" t="s">
        <v>18</v>
      </c>
      <c r="O2360" t="s">
        <v>19</v>
      </c>
      <c r="P2360" t="s">
        <v>34</v>
      </c>
      <c r="Q2360" t="s">
        <v>21</v>
      </c>
      <c r="R2360" t="s">
        <v>22</v>
      </c>
      <c r="S2360">
        <v>57</v>
      </c>
    </row>
    <row r="2361" spans="1:19" x14ac:dyDescent="0.25">
      <c r="A2361" s="1" t="s">
        <v>12</v>
      </c>
      <c r="B2361" s="1" t="s">
        <v>70</v>
      </c>
      <c r="C2361" s="1" t="s">
        <v>187</v>
      </c>
      <c r="D2361" s="1" t="s">
        <v>24</v>
      </c>
      <c r="E2361" s="1">
        <v>8</v>
      </c>
      <c r="F2361" s="1">
        <v>2.7745910584380802</v>
      </c>
      <c r="G2361" s="1">
        <v>4.4368909243827899</v>
      </c>
      <c r="H2361" s="1">
        <f t="shared" si="108"/>
        <v>-1.6622998659447097</v>
      </c>
      <c r="I2361" s="1">
        <f t="shared" si="110"/>
        <v>-37.465421040882362</v>
      </c>
      <c r="J2361" s="1">
        <f t="shared" si="109"/>
        <v>62.534578959117638</v>
      </c>
      <c r="K2361" t="s">
        <v>15</v>
      </c>
      <c r="L2361" t="s">
        <v>51</v>
      </c>
      <c r="M2361" t="s">
        <v>17</v>
      </c>
      <c r="N2361" t="s">
        <v>18</v>
      </c>
      <c r="O2361" t="s">
        <v>19</v>
      </c>
      <c r="P2361" t="s">
        <v>34</v>
      </c>
      <c r="Q2361" t="s">
        <v>21</v>
      </c>
      <c r="R2361" t="s">
        <v>22</v>
      </c>
      <c r="S2361">
        <v>57</v>
      </c>
    </row>
    <row r="2362" spans="1:19" x14ac:dyDescent="0.25">
      <c r="A2362" s="1" t="s">
        <v>12</v>
      </c>
      <c r="B2362" s="1" t="s">
        <v>70</v>
      </c>
      <c r="C2362" s="1" t="s">
        <v>187</v>
      </c>
      <c r="D2362" s="1" t="s">
        <v>25</v>
      </c>
      <c r="E2362" s="1">
        <v>12</v>
      </c>
      <c r="F2362" s="1">
        <v>4.9831072434111396</v>
      </c>
      <c r="G2362" s="1">
        <v>4.4368909243827899</v>
      </c>
      <c r="H2362" s="1">
        <f t="shared" si="108"/>
        <v>0.54621631902834977</v>
      </c>
      <c r="I2362" s="1">
        <f t="shared" si="110"/>
        <v>12.310789882767587</v>
      </c>
      <c r="J2362" s="1">
        <f t="shared" si="109"/>
        <v>112.31078988276759</v>
      </c>
      <c r="K2362" t="s">
        <v>15</v>
      </c>
      <c r="L2362" t="s">
        <v>51</v>
      </c>
      <c r="M2362" t="s">
        <v>17</v>
      </c>
      <c r="N2362" t="s">
        <v>18</v>
      </c>
      <c r="O2362" t="s">
        <v>19</v>
      </c>
      <c r="P2362" t="s">
        <v>34</v>
      </c>
      <c r="Q2362" t="s">
        <v>21</v>
      </c>
      <c r="R2362" t="s">
        <v>22</v>
      </c>
      <c r="S2362">
        <v>57</v>
      </c>
    </row>
    <row r="2363" spans="1:19" x14ac:dyDescent="0.25">
      <c r="A2363" s="1" t="s">
        <v>12</v>
      </c>
      <c r="B2363" s="1" t="s">
        <v>70</v>
      </c>
      <c r="C2363" s="1" t="s">
        <v>187</v>
      </c>
      <c r="D2363" s="1" t="s">
        <v>26</v>
      </c>
      <c r="E2363" s="1">
        <v>16</v>
      </c>
      <c r="F2363" s="1">
        <v>4.1140746488589199</v>
      </c>
      <c r="G2363" s="1">
        <v>4.4368909243827899</v>
      </c>
      <c r="H2363" s="1">
        <f t="shared" si="108"/>
        <v>-0.32281627552386993</v>
      </c>
      <c r="I2363" s="1">
        <f t="shared" si="110"/>
        <v>-7.2757316108413574</v>
      </c>
      <c r="J2363" s="1">
        <f t="shared" si="109"/>
        <v>92.724268389158652</v>
      </c>
      <c r="K2363" t="s">
        <v>15</v>
      </c>
      <c r="L2363" t="s">
        <v>51</v>
      </c>
      <c r="M2363" t="s">
        <v>17</v>
      </c>
      <c r="N2363" t="s">
        <v>18</v>
      </c>
      <c r="O2363" t="s">
        <v>19</v>
      </c>
      <c r="P2363" t="s">
        <v>34</v>
      </c>
      <c r="Q2363" t="s">
        <v>21</v>
      </c>
      <c r="R2363" t="s">
        <v>22</v>
      </c>
      <c r="S2363">
        <v>57</v>
      </c>
    </row>
    <row r="2364" spans="1:19" x14ac:dyDescent="0.25">
      <c r="A2364" s="1" t="s">
        <v>12</v>
      </c>
      <c r="B2364" s="1" t="s">
        <v>70</v>
      </c>
      <c r="C2364" s="1" t="s">
        <v>187</v>
      </c>
      <c r="D2364" s="1" t="s">
        <v>27</v>
      </c>
      <c r="E2364" s="1">
        <v>20</v>
      </c>
      <c r="F2364" s="1">
        <v>5.3547326061679197</v>
      </c>
      <c r="G2364" s="1">
        <v>4.4368909243827899</v>
      </c>
      <c r="H2364" s="1">
        <f t="shared" si="108"/>
        <v>0.91784168178512981</v>
      </c>
      <c r="I2364" s="1">
        <f t="shared" si="110"/>
        <v>20.686595578475021</v>
      </c>
      <c r="J2364" s="1">
        <f t="shared" si="109"/>
        <v>120.68659557847504</v>
      </c>
      <c r="K2364" t="s">
        <v>15</v>
      </c>
      <c r="L2364" t="s">
        <v>51</v>
      </c>
      <c r="M2364" t="s">
        <v>17</v>
      </c>
      <c r="N2364" t="s">
        <v>18</v>
      </c>
      <c r="O2364" t="s">
        <v>19</v>
      </c>
      <c r="P2364" t="s">
        <v>34</v>
      </c>
      <c r="Q2364" t="s">
        <v>21</v>
      </c>
      <c r="R2364" t="s">
        <v>22</v>
      </c>
      <c r="S2364">
        <v>57</v>
      </c>
    </row>
    <row r="2365" spans="1:19" x14ac:dyDescent="0.25">
      <c r="A2365" s="1" t="s">
        <v>12</v>
      </c>
      <c r="B2365" s="1" t="s">
        <v>70</v>
      </c>
      <c r="C2365" s="1" t="s">
        <v>187</v>
      </c>
      <c r="D2365" s="1" t="s">
        <v>28</v>
      </c>
      <c r="E2365" s="1">
        <v>24</v>
      </c>
      <c r="F2365" s="1">
        <v>5.4991387457123002</v>
      </c>
      <c r="G2365" s="1">
        <v>4.4368909243827899</v>
      </c>
      <c r="H2365" s="1">
        <f t="shared" si="108"/>
        <v>1.0622478213295103</v>
      </c>
      <c r="I2365" s="1">
        <f t="shared" si="110"/>
        <v>23.941265165928733</v>
      </c>
      <c r="J2365" s="1">
        <f t="shared" si="109"/>
        <v>123.94126516592874</v>
      </c>
      <c r="K2365" t="s">
        <v>15</v>
      </c>
      <c r="L2365" t="s">
        <v>51</v>
      </c>
      <c r="M2365" t="s">
        <v>17</v>
      </c>
      <c r="N2365" t="s">
        <v>18</v>
      </c>
      <c r="O2365" t="s">
        <v>19</v>
      </c>
      <c r="P2365" t="s">
        <v>34</v>
      </c>
      <c r="Q2365" t="s">
        <v>21</v>
      </c>
      <c r="R2365" t="s">
        <v>22</v>
      </c>
      <c r="S2365">
        <v>57</v>
      </c>
    </row>
    <row r="2366" spans="1:19" x14ac:dyDescent="0.25">
      <c r="A2366" s="1" t="s">
        <v>12</v>
      </c>
      <c r="B2366" s="1" t="s">
        <v>70</v>
      </c>
      <c r="C2366" s="1" t="s">
        <v>187</v>
      </c>
      <c r="D2366" s="1" t="s">
        <v>29</v>
      </c>
      <c r="E2366" s="1">
        <v>30</v>
      </c>
      <c r="F2366" s="1">
        <v>5.1295409084114301</v>
      </c>
      <c r="G2366" s="1">
        <v>4.4368909243827899</v>
      </c>
      <c r="H2366" s="1">
        <f t="shared" si="108"/>
        <v>0.6926499840286402</v>
      </c>
      <c r="I2366" s="1">
        <f t="shared" si="110"/>
        <v>15.611156456928088</v>
      </c>
      <c r="J2366" s="1">
        <f t="shared" si="109"/>
        <v>115.61115645692807</v>
      </c>
      <c r="K2366" t="s">
        <v>15</v>
      </c>
      <c r="L2366" t="s">
        <v>51</v>
      </c>
      <c r="M2366" t="s">
        <v>17</v>
      </c>
      <c r="N2366" t="s">
        <v>18</v>
      </c>
      <c r="O2366" t="s">
        <v>19</v>
      </c>
      <c r="P2366" t="s">
        <v>34</v>
      </c>
      <c r="Q2366" t="s">
        <v>21</v>
      </c>
      <c r="R2366" t="s">
        <v>22</v>
      </c>
      <c r="S2366">
        <v>57</v>
      </c>
    </row>
    <row r="2367" spans="1:19" x14ac:dyDescent="0.25">
      <c r="A2367" s="1" t="s">
        <v>12</v>
      </c>
      <c r="B2367" s="1" t="s">
        <v>70</v>
      </c>
      <c r="C2367" s="1" t="s">
        <v>187</v>
      </c>
      <c r="D2367" s="1" t="s">
        <v>30</v>
      </c>
      <c r="E2367" s="1">
        <v>36</v>
      </c>
      <c r="F2367" s="1">
        <v>5.2818404921864097</v>
      </c>
      <c r="G2367" s="1">
        <v>4.4368909243827899</v>
      </c>
      <c r="H2367" s="1">
        <f t="shared" si="108"/>
        <v>0.84494956780361985</v>
      </c>
      <c r="I2367" s="1">
        <f t="shared" si="110"/>
        <v>19.043730896340655</v>
      </c>
      <c r="J2367" s="1">
        <f t="shared" si="109"/>
        <v>119.04373089634066</v>
      </c>
      <c r="K2367" t="s">
        <v>15</v>
      </c>
      <c r="L2367" t="s">
        <v>51</v>
      </c>
      <c r="M2367" t="s">
        <v>17</v>
      </c>
      <c r="N2367" t="s">
        <v>18</v>
      </c>
      <c r="O2367" t="s">
        <v>19</v>
      </c>
      <c r="P2367" t="s">
        <v>34</v>
      </c>
      <c r="Q2367" t="s">
        <v>21</v>
      </c>
      <c r="R2367" t="s">
        <v>22</v>
      </c>
      <c r="S2367">
        <v>57</v>
      </c>
    </row>
    <row r="2368" spans="1:19" x14ac:dyDescent="0.25">
      <c r="A2368" s="1" t="s">
        <v>12</v>
      </c>
      <c r="B2368" s="1" t="s">
        <v>70</v>
      </c>
      <c r="C2368" s="1" t="s">
        <v>187</v>
      </c>
      <c r="D2368" s="1" t="s">
        <v>31</v>
      </c>
      <c r="E2368" s="1">
        <v>42</v>
      </c>
      <c r="F2368" s="1">
        <v>3.6941590842129601</v>
      </c>
      <c r="G2368" s="1">
        <v>4.4368909243827899</v>
      </c>
      <c r="H2368" s="1">
        <f t="shared" si="108"/>
        <v>-0.74273184016982974</v>
      </c>
      <c r="I2368" s="1">
        <f t="shared" si="110"/>
        <v>-16.73991659538374</v>
      </c>
      <c r="J2368" s="1">
        <f t="shared" si="109"/>
        <v>83.260083404616253</v>
      </c>
      <c r="K2368" t="s">
        <v>15</v>
      </c>
      <c r="L2368" t="s">
        <v>51</v>
      </c>
      <c r="M2368" t="s">
        <v>17</v>
      </c>
      <c r="N2368" t="s">
        <v>18</v>
      </c>
      <c r="O2368" t="s">
        <v>19</v>
      </c>
      <c r="P2368" t="s">
        <v>34</v>
      </c>
      <c r="Q2368" t="s">
        <v>21</v>
      </c>
      <c r="R2368" t="s">
        <v>22</v>
      </c>
      <c r="S2368">
        <v>57</v>
      </c>
    </row>
    <row r="2369" spans="1:19" x14ac:dyDescent="0.25">
      <c r="A2369" s="1" t="s">
        <v>12</v>
      </c>
      <c r="B2369" s="1" t="s">
        <v>70</v>
      </c>
      <c r="C2369" s="1" t="s">
        <v>187</v>
      </c>
      <c r="D2369" s="1" t="s">
        <v>37</v>
      </c>
      <c r="E2369" s="1">
        <v>48</v>
      </c>
      <c r="F2369" s="1">
        <v>4.3349574284368702</v>
      </c>
      <c r="G2369" s="1">
        <v>4.4368909243827899</v>
      </c>
      <c r="H2369" s="1">
        <f t="shared" ref="H2369:H2432" si="111">F2369-G2369</f>
        <v>-0.10193349594591972</v>
      </c>
      <c r="I2369" s="1">
        <f t="shared" si="110"/>
        <v>-2.2974082005430314</v>
      </c>
      <c r="J2369" s="1">
        <f t="shared" si="109"/>
        <v>97.702591799456968</v>
      </c>
      <c r="K2369" t="s">
        <v>15</v>
      </c>
      <c r="L2369" t="s">
        <v>51</v>
      </c>
      <c r="M2369" t="s">
        <v>17</v>
      </c>
      <c r="N2369" t="s">
        <v>18</v>
      </c>
      <c r="O2369" t="s">
        <v>19</v>
      </c>
      <c r="P2369" t="s">
        <v>34</v>
      </c>
      <c r="Q2369" t="s">
        <v>21</v>
      </c>
      <c r="R2369" t="s">
        <v>22</v>
      </c>
      <c r="S2369">
        <v>57</v>
      </c>
    </row>
    <row r="2370" spans="1:19" x14ac:dyDescent="0.25">
      <c r="A2370" s="1" t="s">
        <v>12</v>
      </c>
      <c r="B2370" s="1" t="s">
        <v>70</v>
      </c>
      <c r="C2370" s="1" t="s">
        <v>187</v>
      </c>
      <c r="D2370" s="1" t="s">
        <v>46</v>
      </c>
      <c r="E2370" s="1">
        <v>60</v>
      </c>
      <c r="F2370" s="1">
        <v>3.0509402129074998</v>
      </c>
      <c r="G2370" s="1">
        <v>4.4368909243827899</v>
      </c>
      <c r="H2370" s="1">
        <f t="shared" si="111"/>
        <v>-1.38595071147529</v>
      </c>
      <c r="I2370" s="1">
        <f t="shared" si="110"/>
        <v>-31.236979567355217</v>
      </c>
      <c r="J2370" s="1">
        <f t="shared" ref="J2370:J2433" si="112">F2370/G2370*100</f>
        <v>68.76302043264478</v>
      </c>
      <c r="K2370" t="s">
        <v>15</v>
      </c>
      <c r="L2370" t="s">
        <v>51</v>
      </c>
      <c r="M2370" t="s">
        <v>17</v>
      </c>
      <c r="N2370" t="s">
        <v>18</v>
      </c>
      <c r="O2370" t="s">
        <v>19</v>
      </c>
      <c r="P2370" t="s">
        <v>34</v>
      </c>
      <c r="Q2370" t="s">
        <v>21</v>
      </c>
      <c r="R2370" t="s">
        <v>22</v>
      </c>
      <c r="S2370">
        <v>57</v>
      </c>
    </row>
    <row r="2371" spans="1:19" x14ac:dyDescent="0.25">
      <c r="A2371" s="1" t="s">
        <v>12</v>
      </c>
      <c r="B2371" s="1" t="s">
        <v>70</v>
      </c>
      <c r="C2371" s="1" t="s">
        <v>187</v>
      </c>
      <c r="D2371" s="1" t="s">
        <v>52</v>
      </c>
      <c r="E2371" s="1">
        <v>72</v>
      </c>
      <c r="F2371" s="1">
        <v>2.9077637891290302</v>
      </c>
      <c r="G2371" s="1">
        <v>4.4368909243827899</v>
      </c>
      <c r="H2371" s="1">
        <f t="shared" si="111"/>
        <v>-1.5291271352537597</v>
      </c>
      <c r="I2371" s="1">
        <f t="shared" ref="I2371:I2434" si="113">H2371/G2371*100</f>
        <v>-34.463933446064473</v>
      </c>
      <c r="J2371" s="1">
        <f t="shared" si="112"/>
        <v>65.536066553935527</v>
      </c>
      <c r="K2371" t="s">
        <v>15</v>
      </c>
      <c r="L2371" t="s">
        <v>51</v>
      </c>
      <c r="M2371" t="s">
        <v>17</v>
      </c>
      <c r="N2371" t="s">
        <v>18</v>
      </c>
      <c r="O2371" t="s">
        <v>19</v>
      </c>
      <c r="P2371" t="s">
        <v>34</v>
      </c>
      <c r="Q2371" t="s">
        <v>21</v>
      </c>
      <c r="R2371" t="s">
        <v>22</v>
      </c>
      <c r="S2371">
        <v>57</v>
      </c>
    </row>
    <row r="2372" spans="1:19" x14ac:dyDescent="0.25">
      <c r="A2372" s="1" t="s">
        <v>12</v>
      </c>
      <c r="B2372" s="1" t="s">
        <v>70</v>
      </c>
      <c r="C2372" s="1" t="s">
        <v>187</v>
      </c>
      <c r="D2372" s="1" t="s">
        <v>53</v>
      </c>
      <c r="E2372" s="1">
        <v>84</v>
      </c>
      <c r="F2372" s="1">
        <v>3.6967712300914002</v>
      </c>
      <c r="G2372" s="1">
        <v>4.4368909243827899</v>
      </c>
      <c r="H2372" s="1">
        <f t="shared" si="111"/>
        <v>-0.74011969429138968</v>
      </c>
      <c r="I2372" s="1">
        <f t="shared" si="113"/>
        <v>-16.681043255404049</v>
      </c>
      <c r="J2372" s="1">
        <f t="shared" si="112"/>
        <v>83.318956744595951</v>
      </c>
      <c r="K2372" t="s">
        <v>15</v>
      </c>
      <c r="L2372" t="s">
        <v>51</v>
      </c>
      <c r="M2372" t="s">
        <v>17</v>
      </c>
      <c r="N2372" t="s">
        <v>18</v>
      </c>
      <c r="O2372" t="s">
        <v>19</v>
      </c>
      <c r="P2372" t="s">
        <v>34</v>
      </c>
      <c r="Q2372" t="s">
        <v>21</v>
      </c>
      <c r="R2372" t="s">
        <v>22</v>
      </c>
      <c r="S2372">
        <v>57</v>
      </c>
    </row>
    <row r="2373" spans="1:19" x14ac:dyDescent="0.25">
      <c r="A2373" s="1" t="s">
        <v>12</v>
      </c>
      <c r="B2373" s="1" t="s">
        <v>70</v>
      </c>
      <c r="C2373" s="1" t="s">
        <v>187</v>
      </c>
      <c r="D2373" s="1" t="s">
        <v>55</v>
      </c>
      <c r="E2373" s="1">
        <v>108</v>
      </c>
      <c r="F2373" s="1">
        <v>3.5332443068138102</v>
      </c>
      <c r="G2373" s="1">
        <v>4.4368909243827899</v>
      </c>
      <c r="H2373" s="1">
        <f t="shared" si="111"/>
        <v>-0.90364661756897968</v>
      </c>
      <c r="I2373" s="1">
        <f t="shared" si="113"/>
        <v>-20.366662894573746</v>
      </c>
      <c r="J2373" s="1">
        <f t="shared" si="112"/>
        <v>79.633337105426264</v>
      </c>
      <c r="K2373" t="s">
        <v>15</v>
      </c>
      <c r="L2373" t="s">
        <v>51</v>
      </c>
      <c r="M2373" t="s">
        <v>17</v>
      </c>
      <c r="N2373" t="s">
        <v>18</v>
      </c>
      <c r="O2373" t="s">
        <v>19</v>
      </c>
      <c r="P2373" t="s">
        <v>34</v>
      </c>
      <c r="Q2373" t="s">
        <v>21</v>
      </c>
      <c r="R2373" t="s">
        <v>22</v>
      </c>
      <c r="S2373">
        <v>57</v>
      </c>
    </row>
    <row r="2374" spans="1:19" x14ac:dyDescent="0.25">
      <c r="A2374" s="1" t="s">
        <v>12</v>
      </c>
      <c r="B2374" s="1" t="s">
        <v>70</v>
      </c>
      <c r="C2374" s="1" t="s">
        <v>187</v>
      </c>
      <c r="D2374" s="1" t="s">
        <v>56</v>
      </c>
      <c r="E2374" s="1">
        <v>120</v>
      </c>
      <c r="F2374" s="1">
        <v>3.7508223776537899</v>
      </c>
      <c r="G2374" s="1">
        <v>4.4368909243827899</v>
      </c>
      <c r="H2374" s="1">
        <f t="shared" si="111"/>
        <v>-0.68606854672899997</v>
      </c>
      <c r="I2374" s="1">
        <f t="shared" si="113"/>
        <v>-15.462822017073547</v>
      </c>
      <c r="J2374" s="1">
        <f t="shared" si="112"/>
        <v>84.537177982926465</v>
      </c>
      <c r="K2374" t="s">
        <v>15</v>
      </c>
      <c r="L2374" t="s">
        <v>51</v>
      </c>
      <c r="M2374" t="s">
        <v>17</v>
      </c>
      <c r="N2374" t="s">
        <v>18</v>
      </c>
      <c r="O2374" t="s">
        <v>19</v>
      </c>
      <c r="P2374" t="s">
        <v>34</v>
      </c>
      <c r="Q2374" t="s">
        <v>21</v>
      </c>
      <c r="R2374" t="s">
        <v>22</v>
      </c>
      <c r="S2374">
        <v>57</v>
      </c>
    </row>
    <row r="2375" spans="1:19" x14ac:dyDescent="0.25">
      <c r="A2375" s="1" t="s">
        <v>12</v>
      </c>
      <c r="B2375" s="1" t="s">
        <v>71</v>
      </c>
      <c r="C2375" s="1" t="s">
        <v>187</v>
      </c>
      <c r="D2375" s="1" t="s">
        <v>14</v>
      </c>
      <c r="E2375" s="1">
        <v>0</v>
      </c>
      <c r="F2375" s="1">
        <v>2.8111553937540998</v>
      </c>
      <c r="G2375" s="1">
        <v>2.8111553937540998</v>
      </c>
      <c r="H2375" s="1">
        <f t="shared" si="111"/>
        <v>0</v>
      </c>
      <c r="I2375" s="1">
        <f t="shared" si="113"/>
        <v>0</v>
      </c>
      <c r="J2375" s="1">
        <f t="shared" si="112"/>
        <v>100</v>
      </c>
      <c r="K2375" t="s">
        <v>15</v>
      </c>
      <c r="L2375" t="s">
        <v>16</v>
      </c>
      <c r="M2375" t="s">
        <v>17</v>
      </c>
      <c r="N2375" t="s">
        <v>18</v>
      </c>
      <c r="O2375" t="s">
        <v>39</v>
      </c>
      <c r="P2375" t="s">
        <v>34</v>
      </c>
      <c r="Q2375" t="s">
        <v>21</v>
      </c>
      <c r="R2375" t="s">
        <v>22</v>
      </c>
      <c r="S2375">
        <v>72</v>
      </c>
    </row>
    <row r="2376" spans="1:19" x14ac:dyDescent="0.25">
      <c r="A2376" s="1" t="s">
        <v>12</v>
      </c>
      <c r="B2376" s="1" t="s">
        <v>71</v>
      </c>
      <c r="C2376" s="1" t="s">
        <v>187</v>
      </c>
      <c r="D2376" s="1" t="s">
        <v>23</v>
      </c>
      <c r="E2376" s="1">
        <v>4</v>
      </c>
      <c r="F2376" s="1">
        <v>5.5752196908221103</v>
      </c>
      <c r="G2376" s="1">
        <v>2.8111553937540998</v>
      </c>
      <c r="H2376" s="1">
        <f t="shared" si="111"/>
        <v>2.7640642970680105</v>
      </c>
      <c r="I2376" s="1">
        <f t="shared" si="113"/>
        <v>98.324849035712589</v>
      </c>
      <c r="J2376" s="1">
        <f t="shared" si="112"/>
        <v>198.32484903571259</v>
      </c>
      <c r="K2376" t="s">
        <v>15</v>
      </c>
      <c r="L2376" t="s">
        <v>16</v>
      </c>
      <c r="M2376" t="s">
        <v>17</v>
      </c>
      <c r="N2376" t="s">
        <v>18</v>
      </c>
      <c r="O2376" t="s">
        <v>39</v>
      </c>
      <c r="P2376" t="s">
        <v>34</v>
      </c>
      <c r="Q2376" t="s">
        <v>21</v>
      </c>
      <c r="R2376" t="s">
        <v>22</v>
      </c>
      <c r="S2376">
        <v>72</v>
      </c>
    </row>
    <row r="2377" spans="1:19" x14ac:dyDescent="0.25">
      <c r="A2377" s="1" t="s">
        <v>12</v>
      </c>
      <c r="B2377" s="1" t="s">
        <v>72</v>
      </c>
      <c r="C2377" s="1" t="s">
        <v>187</v>
      </c>
      <c r="D2377" s="1" t="s">
        <v>14</v>
      </c>
      <c r="E2377" s="1">
        <v>0</v>
      </c>
      <c r="F2377" s="1">
        <v>1.9854053920896</v>
      </c>
      <c r="G2377" s="1">
        <v>1.9854053920896</v>
      </c>
      <c r="H2377" s="1">
        <f t="shared" si="111"/>
        <v>0</v>
      </c>
      <c r="I2377" s="1">
        <f t="shared" si="113"/>
        <v>0</v>
      </c>
      <c r="J2377" s="1">
        <f t="shared" si="112"/>
        <v>100</v>
      </c>
      <c r="K2377" t="s">
        <v>15</v>
      </c>
      <c r="L2377" t="s">
        <v>16</v>
      </c>
      <c r="M2377" t="s">
        <v>17</v>
      </c>
      <c r="N2377" t="s">
        <v>18</v>
      </c>
      <c r="O2377" t="s">
        <v>19</v>
      </c>
      <c r="P2377" t="s">
        <v>34</v>
      </c>
      <c r="Q2377" t="s">
        <v>21</v>
      </c>
      <c r="R2377" t="s">
        <v>60</v>
      </c>
      <c r="S2377">
        <v>34</v>
      </c>
    </row>
    <row r="2378" spans="1:19" x14ac:dyDescent="0.25">
      <c r="A2378" s="1" t="s">
        <v>12</v>
      </c>
      <c r="B2378" s="1" t="s">
        <v>72</v>
      </c>
      <c r="C2378" s="1" t="s">
        <v>187</v>
      </c>
      <c r="D2378" s="1" t="s">
        <v>23</v>
      </c>
      <c r="E2378" s="1">
        <v>4</v>
      </c>
      <c r="F2378" s="1">
        <v>4.3362016943322503</v>
      </c>
      <c r="G2378" s="1">
        <v>1.9854053920896</v>
      </c>
      <c r="H2378" s="1">
        <f t="shared" si="111"/>
        <v>2.3507963022426503</v>
      </c>
      <c r="I2378" s="1">
        <f t="shared" si="113"/>
        <v>118.40384395090635</v>
      </c>
      <c r="J2378" s="1">
        <f t="shared" si="112"/>
        <v>218.40384395090635</v>
      </c>
      <c r="K2378" t="s">
        <v>15</v>
      </c>
      <c r="L2378" t="s">
        <v>16</v>
      </c>
      <c r="M2378" t="s">
        <v>17</v>
      </c>
      <c r="N2378" t="s">
        <v>18</v>
      </c>
      <c r="O2378" t="s">
        <v>19</v>
      </c>
      <c r="P2378" t="s">
        <v>34</v>
      </c>
      <c r="Q2378" t="s">
        <v>21</v>
      </c>
      <c r="R2378" t="s">
        <v>60</v>
      </c>
      <c r="S2378">
        <v>34</v>
      </c>
    </row>
    <row r="2379" spans="1:19" x14ac:dyDescent="0.25">
      <c r="A2379" s="1" t="s">
        <v>12</v>
      </c>
      <c r="B2379" s="1" t="s">
        <v>72</v>
      </c>
      <c r="C2379" s="1" t="s">
        <v>187</v>
      </c>
      <c r="D2379" s="1" t="s">
        <v>24</v>
      </c>
      <c r="E2379" s="1">
        <v>8</v>
      </c>
      <c r="F2379" s="1">
        <v>3.5465347906897602</v>
      </c>
      <c r="G2379" s="1">
        <v>1.9854053920896</v>
      </c>
      <c r="H2379" s="1">
        <f t="shared" si="111"/>
        <v>1.5611293986001602</v>
      </c>
      <c r="I2379" s="1">
        <f t="shared" si="113"/>
        <v>78.630258828757505</v>
      </c>
      <c r="J2379" s="1">
        <f t="shared" si="112"/>
        <v>178.63025882875749</v>
      </c>
      <c r="K2379" t="s">
        <v>15</v>
      </c>
      <c r="L2379" t="s">
        <v>16</v>
      </c>
      <c r="M2379" t="s">
        <v>17</v>
      </c>
      <c r="N2379" t="s">
        <v>18</v>
      </c>
      <c r="O2379" t="s">
        <v>19</v>
      </c>
      <c r="P2379" t="s">
        <v>34</v>
      </c>
      <c r="Q2379" t="s">
        <v>21</v>
      </c>
      <c r="R2379" t="s">
        <v>60</v>
      </c>
      <c r="S2379">
        <v>34</v>
      </c>
    </row>
    <row r="2380" spans="1:19" x14ac:dyDescent="0.25">
      <c r="A2380" s="1" t="s">
        <v>12</v>
      </c>
      <c r="B2380" s="1" t="s">
        <v>72</v>
      </c>
      <c r="C2380" s="1" t="s">
        <v>187</v>
      </c>
      <c r="D2380" s="1" t="s">
        <v>25</v>
      </c>
      <c r="E2380" s="1">
        <v>12</v>
      </c>
      <c r="F2380" s="1">
        <v>4.73861234145624</v>
      </c>
      <c r="G2380" s="1">
        <v>1.9854053920896</v>
      </c>
      <c r="H2380" s="1">
        <f t="shared" si="111"/>
        <v>2.75320694936664</v>
      </c>
      <c r="I2380" s="1">
        <f t="shared" si="113"/>
        <v>138.67228125480932</v>
      </c>
      <c r="J2380" s="1">
        <f t="shared" si="112"/>
        <v>238.67228125480935</v>
      </c>
      <c r="K2380" t="s">
        <v>15</v>
      </c>
      <c r="L2380" t="s">
        <v>16</v>
      </c>
      <c r="M2380" t="s">
        <v>17</v>
      </c>
      <c r="N2380" t="s">
        <v>18</v>
      </c>
      <c r="O2380" t="s">
        <v>19</v>
      </c>
      <c r="P2380" t="s">
        <v>34</v>
      </c>
      <c r="Q2380" t="s">
        <v>21</v>
      </c>
      <c r="R2380" t="s">
        <v>60</v>
      </c>
      <c r="S2380">
        <v>34</v>
      </c>
    </row>
    <row r="2381" spans="1:19" x14ac:dyDescent="0.25">
      <c r="A2381" s="1" t="s">
        <v>12</v>
      </c>
      <c r="B2381" s="1" t="s">
        <v>72</v>
      </c>
      <c r="C2381" s="1" t="s">
        <v>187</v>
      </c>
      <c r="D2381" s="1" t="s">
        <v>26</v>
      </c>
      <c r="E2381" s="1">
        <v>16</v>
      </c>
      <c r="F2381" s="1">
        <v>2.8430941234809599</v>
      </c>
      <c r="G2381" s="1">
        <v>1.9854053920896</v>
      </c>
      <c r="H2381" s="1">
        <f t="shared" si="111"/>
        <v>0.85768873139135993</v>
      </c>
      <c r="I2381" s="1">
        <f t="shared" si="113"/>
        <v>43.199677748868176</v>
      </c>
      <c r="J2381" s="1">
        <f t="shared" si="112"/>
        <v>143.19967774886817</v>
      </c>
      <c r="K2381" t="s">
        <v>15</v>
      </c>
      <c r="L2381" t="s">
        <v>16</v>
      </c>
      <c r="M2381" t="s">
        <v>17</v>
      </c>
      <c r="N2381" t="s">
        <v>18</v>
      </c>
      <c r="O2381" t="s">
        <v>19</v>
      </c>
      <c r="P2381" t="s">
        <v>34</v>
      </c>
      <c r="Q2381" t="s">
        <v>21</v>
      </c>
      <c r="R2381" t="s">
        <v>60</v>
      </c>
      <c r="S2381">
        <v>34</v>
      </c>
    </row>
    <row r="2382" spans="1:19" x14ac:dyDescent="0.25">
      <c r="A2382" s="1" t="s">
        <v>12</v>
      </c>
      <c r="B2382" s="1" t="s">
        <v>72</v>
      </c>
      <c r="C2382" s="1" t="s">
        <v>187</v>
      </c>
      <c r="D2382" s="1" t="s">
        <v>27</v>
      </c>
      <c r="E2382" s="1">
        <v>20</v>
      </c>
      <c r="F2382" s="1">
        <v>4.3113921153912296</v>
      </c>
      <c r="G2382" s="1">
        <v>1.9854053920896</v>
      </c>
      <c r="H2382" s="1">
        <f t="shared" si="111"/>
        <v>2.3259867233016296</v>
      </c>
      <c r="I2382" s="1">
        <f t="shared" si="113"/>
        <v>117.15424631004826</v>
      </c>
      <c r="J2382" s="1">
        <f t="shared" si="112"/>
        <v>217.15424631004825</v>
      </c>
      <c r="K2382" t="s">
        <v>15</v>
      </c>
      <c r="L2382" t="s">
        <v>16</v>
      </c>
      <c r="M2382" t="s">
        <v>17</v>
      </c>
      <c r="N2382" t="s">
        <v>18</v>
      </c>
      <c r="O2382" t="s">
        <v>19</v>
      </c>
      <c r="P2382" t="s">
        <v>34</v>
      </c>
      <c r="Q2382" t="s">
        <v>21</v>
      </c>
      <c r="R2382" t="s">
        <v>60</v>
      </c>
      <c r="S2382">
        <v>34</v>
      </c>
    </row>
    <row r="2383" spans="1:19" x14ac:dyDescent="0.25">
      <c r="A2383" s="1" t="s">
        <v>12</v>
      </c>
      <c r="B2383" s="1" t="s">
        <v>72</v>
      </c>
      <c r="C2383" s="1" t="s">
        <v>187</v>
      </c>
      <c r="D2383" s="1" t="s">
        <v>28</v>
      </c>
      <c r="E2383" s="1">
        <v>24</v>
      </c>
      <c r="F2383" s="1">
        <v>3.09921203754367</v>
      </c>
      <c r="G2383" s="1">
        <v>1.9854053920896</v>
      </c>
      <c r="H2383" s="1">
        <f t="shared" si="111"/>
        <v>1.11380664545407</v>
      </c>
      <c r="I2383" s="1">
        <f t="shared" si="113"/>
        <v>56.099708900347579</v>
      </c>
      <c r="J2383" s="1">
        <f t="shared" si="112"/>
        <v>156.09970890034757</v>
      </c>
      <c r="K2383" t="s">
        <v>15</v>
      </c>
      <c r="L2383" t="s">
        <v>16</v>
      </c>
      <c r="M2383" t="s">
        <v>17</v>
      </c>
      <c r="N2383" t="s">
        <v>18</v>
      </c>
      <c r="O2383" t="s">
        <v>19</v>
      </c>
      <c r="P2383" t="s">
        <v>34</v>
      </c>
      <c r="Q2383" t="s">
        <v>21</v>
      </c>
      <c r="R2383" t="s">
        <v>60</v>
      </c>
      <c r="S2383">
        <v>34</v>
      </c>
    </row>
    <row r="2384" spans="1:19" x14ac:dyDescent="0.25">
      <c r="A2384" s="1" t="s">
        <v>12</v>
      </c>
      <c r="B2384" s="1" t="s">
        <v>72</v>
      </c>
      <c r="C2384" s="1" t="s">
        <v>187</v>
      </c>
      <c r="D2384" s="1" t="s">
        <v>29</v>
      </c>
      <c r="E2384" s="1">
        <v>30</v>
      </c>
      <c r="F2384" s="1">
        <v>3.26965559112287</v>
      </c>
      <c r="G2384" s="1">
        <v>1.9854053920896</v>
      </c>
      <c r="H2384" s="1">
        <f t="shared" si="111"/>
        <v>1.28425019903327</v>
      </c>
      <c r="I2384" s="1">
        <f t="shared" si="113"/>
        <v>64.684532647593045</v>
      </c>
      <c r="J2384" s="1">
        <f t="shared" si="112"/>
        <v>164.68453264759304</v>
      </c>
      <c r="K2384" t="s">
        <v>15</v>
      </c>
      <c r="L2384" t="s">
        <v>16</v>
      </c>
      <c r="M2384" t="s">
        <v>17</v>
      </c>
      <c r="N2384" t="s">
        <v>18</v>
      </c>
      <c r="O2384" t="s">
        <v>19</v>
      </c>
      <c r="P2384" t="s">
        <v>34</v>
      </c>
      <c r="Q2384" t="s">
        <v>21</v>
      </c>
      <c r="R2384" t="s">
        <v>60</v>
      </c>
      <c r="S2384">
        <v>34</v>
      </c>
    </row>
    <row r="2385" spans="1:19" x14ac:dyDescent="0.25">
      <c r="A2385" s="1" t="s">
        <v>12</v>
      </c>
      <c r="B2385" s="1" t="s">
        <v>72</v>
      </c>
      <c r="C2385" s="1" t="s">
        <v>187</v>
      </c>
      <c r="D2385" s="1" t="s">
        <v>30</v>
      </c>
      <c r="E2385" s="1">
        <v>36</v>
      </c>
      <c r="F2385" s="1">
        <v>3.5308800673932099</v>
      </c>
      <c r="G2385" s="1">
        <v>1.9854053920896</v>
      </c>
      <c r="H2385" s="1">
        <f t="shared" si="111"/>
        <v>1.5454746753036099</v>
      </c>
      <c r="I2385" s="1">
        <f t="shared" si="113"/>
        <v>77.841768812616564</v>
      </c>
      <c r="J2385" s="1">
        <f t="shared" si="112"/>
        <v>177.84176881261658</v>
      </c>
      <c r="K2385" t="s">
        <v>15</v>
      </c>
      <c r="L2385" t="s">
        <v>16</v>
      </c>
      <c r="M2385" t="s">
        <v>17</v>
      </c>
      <c r="N2385" t="s">
        <v>18</v>
      </c>
      <c r="O2385" t="s">
        <v>19</v>
      </c>
      <c r="P2385" t="s">
        <v>34</v>
      </c>
      <c r="Q2385" t="s">
        <v>21</v>
      </c>
      <c r="R2385" t="s">
        <v>60</v>
      </c>
      <c r="S2385">
        <v>34</v>
      </c>
    </row>
    <row r="2386" spans="1:19" x14ac:dyDescent="0.25">
      <c r="A2386" s="1" t="s">
        <v>12</v>
      </c>
      <c r="B2386" s="1" t="s">
        <v>72</v>
      </c>
      <c r="C2386" s="1" t="s">
        <v>187</v>
      </c>
      <c r="D2386" s="1" t="s">
        <v>31</v>
      </c>
      <c r="E2386" s="1">
        <v>42</v>
      </c>
      <c r="F2386" s="1">
        <v>2.7288088517951299</v>
      </c>
      <c r="G2386" s="1">
        <v>1.9854053920896</v>
      </c>
      <c r="H2386" s="1">
        <f t="shared" si="111"/>
        <v>0.7434034597055299</v>
      </c>
      <c r="I2386" s="1">
        <f t="shared" si="113"/>
        <v>37.443408921294022</v>
      </c>
      <c r="J2386" s="1">
        <f t="shared" si="112"/>
        <v>137.44340892129404</v>
      </c>
      <c r="K2386" t="s">
        <v>15</v>
      </c>
      <c r="L2386" t="s">
        <v>16</v>
      </c>
      <c r="M2386" t="s">
        <v>17</v>
      </c>
      <c r="N2386" t="s">
        <v>18</v>
      </c>
      <c r="O2386" t="s">
        <v>19</v>
      </c>
      <c r="P2386" t="s">
        <v>34</v>
      </c>
      <c r="Q2386" t="s">
        <v>21</v>
      </c>
      <c r="R2386" t="s">
        <v>60</v>
      </c>
      <c r="S2386">
        <v>34</v>
      </c>
    </row>
    <row r="2387" spans="1:19" x14ac:dyDescent="0.25">
      <c r="A2387" s="1" t="s">
        <v>12</v>
      </c>
      <c r="B2387" s="1" t="s">
        <v>72</v>
      </c>
      <c r="C2387" s="1" t="s">
        <v>187</v>
      </c>
      <c r="D2387" s="1" t="s">
        <v>37</v>
      </c>
      <c r="E2387" s="1">
        <v>48</v>
      </c>
      <c r="F2387" s="1">
        <v>5.0120163231729302</v>
      </c>
      <c r="G2387" s="1">
        <v>1.9854053920896</v>
      </c>
      <c r="H2387" s="1">
        <f t="shared" si="111"/>
        <v>3.0266109310833302</v>
      </c>
      <c r="I2387" s="1">
        <f t="shared" si="113"/>
        <v>152.44296923651859</v>
      </c>
      <c r="J2387" s="1">
        <f t="shared" si="112"/>
        <v>252.44296923651862</v>
      </c>
      <c r="K2387" t="s">
        <v>15</v>
      </c>
      <c r="L2387" t="s">
        <v>16</v>
      </c>
      <c r="M2387" t="s">
        <v>17</v>
      </c>
      <c r="N2387" t="s">
        <v>18</v>
      </c>
      <c r="O2387" t="s">
        <v>19</v>
      </c>
      <c r="P2387" t="s">
        <v>34</v>
      </c>
      <c r="Q2387" t="s">
        <v>21</v>
      </c>
      <c r="R2387" t="s">
        <v>60</v>
      </c>
      <c r="S2387">
        <v>34</v>
      </c>
    </row>
    <row r="2388" spans="1:19" x14ac:dyDescent="0.25">
      <c r="A2388" s="1" t="s">
        <v>12</v>
      </c>
      <c r="B2388" s="1" t="s">
        <v>72</v>
      </c>
      <c r="C2388" s="1" t="s">
        <v>187</v>
      </c>
      <c r="D2388" s="1" t="s">
        <v>46</v>
      </c>
      <c r="E2388" s="1">
        <v>60</v>
      </c>
      <c r="F2388" s="1">
        <v>4.4985895404372798</v>
      </c>
      <c r="G2388" s="1">
        <v>1.9854053920896</v>
      </c>
      <c r="H2388" s="1">
        <f t="shared" si="111"/>
        <v>2.5131841483476798</v>
      </c>
      <c r="I2388" s="1">
        <f t="shared" si="113"/>
        <v>126.58292147089432</v>
      </c>
      <c r="J2388" s="1">
        <f t="shared" si="112"/>
        <v>226.58292147089432</v>
      </c>
      <c r="K2388" t="s">
        <v>15</v>
      </c>
      <c r="L2388" t="s">
        <v>16</v>
      </c>
      <c r="M2388" t="s">
        <v>17</v>
      </c>
      <c r="N2388" t="s">
        <v>18</v>
      </c>
      <c r="O2388" t="s">
        <v>19</v>
      </c>
      <c r="P2388" t="s">
        <v>34</v>
      </c>
      <c r="Q2388" t="s">
        <v>21</v>
      </c>
      <c r="R2388" t="s">
        <v>60</v>
      </c>
      <c r="S2388">
        <v>34</v>
      </c>
    </row>
    <row r="2389" spans="1:19" x14ac:dyDescent="0.25">
      <c r="A2389" s="1" t="s">
        <v>12</v>
      </c>
      <c r="B2389" s="1" t="s">
        <v>72</v>
      </c>
      <c r="C2389" s="1" t="s">
        <v>187</v>
      </c>
      <c r="D2389" s="1" t="s">
        <v>52</v>
      </c>
      <c r="E2389" s="1">
        <v>72</v>
      </c>
      <c r="F2389" s="1">
        <v>2.9987009964767202</v>
      </c>
      <c r="G2389" s="1">
        <v>1.9854053920896</v>
      </c>
      <c r="H2389" s="1">
        <f t="shared" si="111"/>
        <v>1.0132956043871202</v>
      </c>
      <c r="I2389" s="1">
        <f t="shared" si="113"/>
        <v>51.037214285020482</v>
      </c>
      <c r="J2389" s="1">
        <f t="shared" si="112"/>
        <v>151.03721428502047</v>
      </c>
      <c r="K2389" t="s">
        <v>15</v>
      </c>
      <c r="L2389" t="s">
        <v>16</v>
      </c>
      <c r="M2389" t="s">
        <v>17</v>
      </c>
      <c r="N2389" t="s">
        <v>18</v>
      </c>
      <c r="O2389" t="s">
        <v>19</v>
      </c>
      <c r="P2389" t="s">
        <v>34</v>
      </c>
      <c r="Q2389" t="s">
        <v>21</v>
      </c>
      <c r="R2389" t="s">
        <v>60</v>
      </c>
      <c r="S2389">
        <v>34</v>
      </c>
    </row>
    <row r="2390" spans="1:19" x14ac:dyDescent="0.25">
      <c r="A2390" s="1" t="s">
        <v>12</v>
      </c>
      <c r="B2390" s="1" t="s">
        <v>72</v>
      </c>
      <c r="C2390" s="1" t="s">
        <v>187</v>
      </c>
      <c r="D2390" s="1" t="s">
        <v>53</v>
      </c>
      <c r="E2390" s="1">
        <v>84</v>
      </c>
      <c r="F2390" s="1">
        <v>4.6686152071554003</v>
      </c>
      <c r="G2390" s="1">
        <v>1.9854053920896</v>
      </c>
      <c r="H2390" s="1">
        <f t="shared" si="111"/>
        <v>2.6832098150658004</v>
      </c>
      <c r="I2390" s="1">
        <f t="shared" si="113"/>
        <v>135.14669728189745</v>
      </c>
      <c r="J2390" s="1">
        <f t="shared" si="112"/>
        <v>235.14669728189742</v>
      </c>
      <c r="K2390" t="s">
        <v>15</v>
      </c>
      <c r="L2390" t="s">
        <v>16</v>
      </c>
      <c r="M2390" t="s">
        <v>17</v>
      </c>
      <c r="N2390" t="s">
        <v>18</v>
      </c>
      <c r="O2390" t="s">
        <v>19</v>
      </c>
      <c r="P2390" t="s">
        <v>34</v>
      </c>
      <c r="Q2390" t="s">
        <v>21</v>
      </c>
      <c r="R2390" t="s">
        <v>60</v>
      </c>
      <c r="S2390">
        <v>34</v>
      </c>
    </row>
    <row r="2391" spans="1:19" x14ac:dyDescent="0.25">
      <c r="A2391" s="1" t="s">
        <v>12</v>
      </c>
      <c r="B2391" s="1" t="s">
        <v>72</v>
      </c>
      <c r="C2391" s="1" t="s">
        <v>187</v>
      </c>
      <c r="D2391" s="1" t="s">
        <v>54</v>
      </c>
      <c r="E2391" s="1">
        <v>96</v>
      </c>
      <c r="F2391" s="1">
        <v>3.4472541940292398</v>
      </c>
      <c r="G2391" s="1">
        <v>1.9854053920896</v>
      </c>
      <c r="H2391" s="1">
        <f t="shared" si="111"/>
        <v>1.4618488019396398</v>
      </c>
      <c r="I2391" s="1">
        <f t="shared" si="113"/>
        <v>73.629738680273888</v>
      </c>
      <c r="J2391" s="1">
        <f t="shared" si="112"/>
        <v>173.6297386802739</v>
      </c>
      <c r="K2391" t="s">
        <v>15</v>
      </c>
      <c r="L2391" t="s">
        <v>16</v>
      </c>
      <c r="M2391" t="s">
        <v>17</v>
      </c>
      <c r="N2391" t="s">
        <v>18</v>
      </c>
      <c r="O2391" t="s">
        <v>19</v>
      </c>
      <c r="P2391" t="s">
        <v>34</v>
      </c>
      <c r="Q2391" t="s">
        <v>21</v>
      </c>
      <c r="R2391" t="s">
        <v>60</v>
      </c>
      <c r="S2391">
        <v>34</v>
      </c>
    </row>
    <row r="2392" spans="1:19" x14ac:dyDescent="0.25">
      <c r="A2392" s="1" t="s">
        <v>12</v>
      </c>
      <c r="B2392" s="1" t="s">
        <v>73</v>
      </c>
      <c r="C2392" s="1" t="s">
        <v>187</v>
      </c>
      <c r="D2392" s="1" t="s">
        <v>14</v>
      </c>
      <c r="E2392" s="1">
        <v>0</v>
      </c>
      <c r="F2392" s="1">
        <v>5.0797528760305504</v>
      </c>
      <c r="G2392" s="1">
        <v>5.0797528760305504</v>
      </c>
      <c r="H2392" s="1">
        <f t="shared" si="111"/>
        <v>0</v>
      </c>
      <c r="I2392" s="1">
        <f t="shared" si="113"/>
        <v>0</v>
      </c>
      <c r="J2392" s="1">
        <f t="shared" si="112"/>
        <v>100</v>
      </c>
      <c r="K2392" t="s">
        <v>15</v>
      </c>
      <c r="L2392" t="s">
        <v>16</v>
      </c>
      <c r="M2392" t="s">
        <v>17</v>
      </c>
      <c r="N2392" t="s">
        <v>43</v>
      </c>
      <c r="O2392" t="s">
        <v>39</v>
      </c>
      <c r="P2392" t="s">
        <v>34</v>
      </c>
      <c r="Q2392" t="s">
        <v>21</v>
      </c>
      <c r="R2392" t="s">
        <v>36</v>
      </c>
      <c r="S2392">
        <v>81</v>
      </c>
    </row>
    <row r="2393" spans="1:19" x14ac:dyDescent="0.25">
      <c r="A2393" s="1" t="s">
        <v>12</v>
      </c>
      <c r="B2393" s="1" t="s">
        <v>73</v>
      </c>
      <c r="C2393" s="1" t="s">
        <v>187</v>
      </c>
      <c r="D2393" s="1" t="s">
        <v>23</v>
      </c>
      <c r="E2393" s="1">
        <v>4</v>
      </c>
      <c r="F2393" s="1">
        <v>5.2933924747877796</v>
      </c>
      <c r="G2393" s="1">
        <v>5.0797528760305504</v>
      </c>
      <c r="H2393" s="1">
        <f t="shared" si="111"/>
        <v>0.21363959875722927</v>
      </c>
      <c r="I2393" s="1">
        <f t="shared" si="113"/>
        <v>4.2057085053352585</v>
      </c>
      <c r="J2393" s="1">
        <f t="shared" si="112"/>
        <v>104.20570850533525</v>
      </c>
      <c r="K2393" t="s">
        <v>15</v>
      </c>
      <c r="L2393" t="s">
        <v>16</v>
      </c>
      <c r="M2393" t="s">
        <v>17</v>
      </c>
      <c r="N2393" t="s">
        <v>43</v>
      </c>
      <c r="O2393" t="s">
        <v>39</v>
      </c>
      <c r="P2393" t="s">
        <v>34</v>
      </c>
      <c r="Q2393" t="s">
        <v>21</v>
      </c>
      <c r="R2393" t="s">
        <v>36</v>
      </c>
      <c r="S2393">
        <v>81</v>
      </c>
    </row>
    <row r="2394" spans="1:19" x14ac:dyDescent="0.25">
      <c r="A2394" s="1" t="s">
        <v>12</v>
      </c>
      <c r="B2394" s="1" t="s">
        <v>73</v>
      </c>
      <c r="C2394" s="1" t="s">
        <v>187</v>
      </c>
      <c r="D2394" s="1" t="s">
        <v>24</v>
      </c>
      <c r="E2394" s="1">
        <v>8</v>
      </c>
      <c r="F2394" s="1">
        <v>7.5168916969317801</v>
      </c>
      <c r="G2394" s="1">
        <v>5.0797528760305504</v>
      </c>
      <c r="H2394" s="1">
        <f t="shared" si="111"/>
        <v>2.4371388209012297</v>
      </c>
      <c r="I2394" s="1">
        <f t="shared" si="113"/>
        <v>47.977507575243948</v>
      </c>
      <c r="J2394" s="1">
        <f t="shared" si="112"/>
        <v>147.97750757524395</v>
      </c>
      <c r="K2394" t="s">
        <v>15</v>
      </c>
      <c r="L2394" t="s">
        <v>16</v>
      </c>
      <c r="M2394" t="s">
        <v>17</v>
      </c>
      <c r="N2394" t="s">
        <v>43</v>
      </c>
      <c r="O2394" t="s">
        <v>39</v>
      </c>
      <c r="P2394" t="s">
        <v>34</v>
      </c>
      <c r="Q2394" t="s">
        <v>21</v>
      </c>
      <c r="R2394" t="s">
        <v>36</v>
      </c>
      <c r="S2394">
        <v>81</v>
      </c>
    </row>
    <row r="2395" spans="1:19" x14ac:dyDescent="0.25">
      <c r="A2395" s="1" t="s">
        <v>12</v>
      </c>
      <c r="B2395" s="1" t="s">
        <v>73</v>
      </c>
      <c r="C2395" s="1" t="s">
        <v>187</v>
      </c>
      <c r="D2395" s="1" t="s">
        <v>25</v>
      </c>
      <c r="E2395" s="1">
        <v>12</v>
      </c>
      <c r="F2395" s="1">
        <v>9.8329856330024796</v>
      </c>
      <c r="G2395" s="1">
        <v>5.0797528760305504</v>
      </c>
      <c r="H2395" s="1">
        <f t="shared" si="111"/>
        <v>4.7532327569719293</v>
      </c>
      <c r="I2395" s="1">
        <f t="shared" si="113"/>
        <v>93.572125907948262</v>
      </c>
      <c r="J2395" s="1">
        <f t="shared" si="112"/>
        <v>193.57212590794825</v>
      </c>
      <c r="K2395" t="s">
        <v>15</v>
      </c>
      <c r="L2395" t="s">
        <v>16</v>
      </c>
      <c r="M2395" t="s">
        <v>17</v>
      </c>
      <c r="N2395" t="s">
        <v>43</v>
      </c>
      <c r="O2395" t="s">
        <v>39</v>
      </c>
      <c r="P2395" t="s">
        <v>34</v>
      </c>
      <c r="Q2395" t="s">
        <v>21</v>
      </c>
      <c r="R2395" t="s">
        <v>36</v>
      </c>
      <c r="S2395">
        <v>81</v>
      </c>
    </row>
    <row r="2396" spans="1:19" x14ac:dyDescent="0.25">
      <c r="A2396" s="1" t="s">
        <v>12</v>
      </c>
      <c r="B2396" s="1" t="s">
        <v>74</v>
      </c>
      <c r="C2396" s="1" t="s">
        <v>187</v>
      </c>
      <c r="D2396" s="1" t="s">
        <v>14</v>
      </c>
      <c r="E2396" s="1">
        <v>0</v>
      </c>
      <c r="F2396" s="1">
        <v>3.6734874076252</v>
      </c>
      <c r="G2396" s="1">
        <v>3.6734874076252</v>
      </c>
      <c r="H2396" s="1">
        <f t="shared" si="111"/>
        <v>0</v>
      </c>
      <c r="I2396" s="1">
        <f t="shared" si="113"/>
        <v>0</v>
      </c>
      <c r="J2396" s="1">
        <f t="shared" si="112"/>
        <v>100</v>
      </c>
      <c r="K2396" t="s">
        <v>15</v>
      </c>
      <c r="L2396" t="s">
        <v>16</v>
      </c>
      <c r="M2396" t="s">
        <v>17</v>
      </c>
      <c r="N2396" t="s">
        <v>43</v>
      </c>
      <c r="O2396" t="s">
        <v>39</v>
      </c>
      <c r="P2396" t="s">
        <v>34</v>
      </c>
      <c r="Q2396" t="s">
        <v>21</v>
      </c>
      <c r="R2396" t="s">
        <v>22</v>
      </c>
      <c r="S2396">
        <v>81</v>
      </c>
    </row>
    <row r="2397" spans="1:19" x14ac:dyDescent="0.25">
      <c r="A2397" s="1" t="s">
        <v>12</v>
      </c>
      <c r="B2397" s="1" t="s">
        <v>74</v>
      </c>
      <c r="C2397" s="1" t="s">
        <v>187</v>
      </c>
      <c r="D2397" s="1" t="s">
        <v>23</v>
      </c>
      <c r="E2397" s="1">
        <v>4</v>
      </c>
      <c r="F2397" s="1">
        <v>2.5434283186660398</v>
      </c>
      <c r="G2397" s="1">
        <v>3.6734874076252</v>
      </c>
      <c r="H2397" s="1">
        <f t="shared" si="111"/>
        <v>-1.1300590889591602</v>
      </c>
      <c r="I2397" s="1">
        <f t="shared" si="113"/>
        <v>-30.762568740904157</v>
      </c>
      <c r="J2397" s="1">
        <f t="shared" si="112"/>
        <v>69.237431259095843</v>
      </c>
      <c r="K2397" t="s">
        <v>15</v>
      </c>
      <c r="L2397" t="s">
        <v>16</v>
      </c>
      <c r="M2397" t="s">
        <v>17</v>
      </c>
      <c r="N2397" t="s">
        <v>43</v>
      </c>
      <c r="O2397" t="s">
        <v>39</v>
      </c>
      <c r="P2397" t="s">
        <v>34</v>
      </c>
      <c r="Q2397" t="s">
        <v>21</v>
      </c>
      <c r="R2397" t="s">
        <v>22</v>
      </c>
      <c r="S2397">
        <v>81</v>
      </c>
    </row>
    <row r="2398" spans="1:19" x14ac:dyDescent="0.25">
      <c r="A2398" s="1" t="s">
        <v>12</v>
      </c>
      <c r="B2398" s="1" t="s">
        <v>74</v>
      </c>
      <c r="C2398" s="1" t="s">
        <v>187</v>
      </c>
      <c r="D2398" s="1" t="s">
        <v>24</v>
      </c>
      <c r="E2398" s="1">
        <v>8</v>
      </c>
      <c r="F2398" s="1">
        <v>4.83757361032416</v>
      </c>
      <c r="G2398" s="1">
        <v>3.6734874076252</v>
      </c>
      <c r="H2398" s="1">
        <f t="shared" si="111"/>
        <v>1.16408620269896</v>
      </c>
      <c r="I2398" s="1">
        <f t="shared" si="113"/>
        <v>31.688857848882812</v>
      </c>
      <c r="J2398" s="1">
        <f t="shared" si="112"/>
        <v>131.68885784888283</v>
      </c>
      <c r="K2398" t="s">
        <v>15</v>
      </c>
      <c r="L2398" t="s">
        <v>16</v>
      </c>
      <c r="M2398" t="s">
        <v>17</v>
      </c>
      <c r="N2398" t="s">
        <v>43</v>
      </c>
      <c r="O2398" t="s">
        <v>39</v>
      </c>
      <c r="P2398" t="s">
        <v>34</v>
      </c>
      <c r="Q2398" t="s">
        <v>21</v>
      </c>
      <c r="R2398" t="s">
        <v>22</v>
      </c>
      <c r="S2398">
        <v>81</v>
      </c>
    </row>
    <row r="2399" spans="1:19" x14ac:dyDescent="0.25">
      <c r="A2399" s="1" t="s">
        <v>12</v>
      </c>
      <c r="B2399" s="1" t="s">
        <v>74</v>
      </c>
      <c r="C2399" s="1" t="s">
        <v>187</v>
      </c>
      <c r="D2399" s="1" t="s">
        <v>25</v>
      </c>
      <c r="E2399" s="1">
        <v>12</v>
      </c>
      <c r="F2399" s="1">
        <v>3.30976409020619</v>
      </c>
      <c r="G2399" s="1">
        <v>3.6734874076252</v>
      </c>
      <c r="H2399" s="1">
        <f t="shared" si="111"/>
        <v>-0.36372331741900998</v>
      </c>
      <c r="I2399" s="1">
        <f t="shared" si="113"/>
        <v>-9.9013084042159889</v>
      </c>
      <c r="J2399" s="1">
        <f t="shared" si="112"/>
        <v>90.098691595784004</v>
      </c>
      <c r="K2399" t="s">
        <v>15</v>
      </c>
      <c r="L2399" t="s">
        <v>16</v>
      </c>
      <c r="M2399" t="s">
        <v>17</v>
      </c>
      <c r="N2399" t="s">
        <v>43</v>
      </c>
      <c r="O2399" t="s">
        <v>39</v>
      </c>
      <c r="P2399" t="s">
        <v>34</v>
      </c>
      <c r="Q2399" t="s">
        <v>21</v>
      </c>
      <c r="R2399" t="s">
        <v>22</v>
      </c>
      <c r="S2399">
        <v>81</v>
      </c>
    </row>
    <row r="2400" spans="1:19" x14ac:dyDescent="0.25">
      <c r="A2400" s="1" t="s">
        <v>12</v>
      </c>
      <c r="B2400" s="1" t="s">
        <v>74</v>
      </c>
      <c r="C2400" s="1" t="s">
        <v>187</v>
      </c>
      <c r="D2400" s="1" t="s">
        <v>26</v>
      </c>
      <c r="E2400" s="1">
        <v>16</v>
      </c>
      <c r="F2400" s="1">
        <v>4.7445396555211099</v>
      </c>
      <c r="G2400" s="1">
        <v>3.6734874076252</v>
      </c>
      <c r="H2400" s="1">
        <f t="shared" si="111"/>
        <v>1.0710522478959099</v>
      </c>
      <c r="I2400" s="1">
        <f t="shared" si="113"/>
        <v>29.156279280355918</v>
      </c>
      <c r="J2400" s="1">
        <f t="shared" si="112"/>
        <v>129.1562792803559</v>
      </c>
      <c r="K2400" t="s">
        <v>15</v>
      </c>
      <c r="L2400" t="s">
        <v>16</v>
      </c>
      <c r="M2400" t="s">
        <v>17</v>
      </c>
      <c r="N2400" t="s">
        <v>43</v>
      </c>
      <c r="O2400" t="s">
        <v>39</v>
      </c>
      <c r="P2400" t="s">
        <v>34</v>
      </c>
      <c r="Q2400" t="s">
        <v>21</v>
      </c>
      <c r="R2400" t="s">
        <v>22</v>
      </c>
      <c r="S2400">
        <v>81</v>
      </c>
    </row>
    <row r="2401" spans="1:19" x14ac:dyDescent="0.25">
      <c r="A2401" s="1" t="s">
        <v>12</v>
      </c>
      <c r="B2401" s="1" t="s">
        <v>74</v>
      </c>
      <c r="C2401" s="1" t="s">
        <v>187</v>
      </c>
      <c r="D2401" s="1" t="s">
        <v>27</v>
      </c>
      <c r="E2401" s="1">
        <v>20</v>
      </c>
      <c r="F2401" s="1">
        <v>3.41221898832119</v>
      </c>
      <c r="G2401" s="1">
        <v>3.6734874076252</v>
      </c>
      <c r="H2401" s="1">
        <f t="shared" si="111"/>
        <v>-0.26126841930401001</v>
      </c>
      <c r="I2401" s="1">
        <f t="shared" si="113"/>
        <v>-7.1122720813384319</v>
      </c>
      <c r="J2401" s="1">
        <f t="shared" si="112"/>
        <v>92.887727918661568</v>
      </c>
      <c r="K2401" t="s">
        <v>15</v>
      </c>
      <c r="L2401" t="s">
        <v>16</v>
      </c>
      <c r="M2401" t="s">
        <v>17</v>
      </c>
      <c r="N2401" t="s">
        <v>43</v>
      </c>
      <c r="O2401" t="s">
        <v>39</v>
      </c>
      <c r="P2401" t="s">
        <v>34</v>
      </c>
      <c r="Q2401" t="s">
        <v>21</v>
      </c>
      <c r="R2401" t="s">
        <v>22</v>
      </c>
      <c r="S2401">
        <v>81</v>
      </c>
    </row>
    <row r="2402" spans="1:19" x14ac:dyDescent="0.25">
      <c r="A2402" s="1" t="s">
        <v>12</v>
      </c>
      <c r="B2402" s="1" t="s">
        <v>74</v>
      </c>
      <c r="C2402" s="1" t="s">
        <v>187</v>
      </c>
      <c r="D2402" s="1" t="s">
        <v>28</v>
      </c>
      <c r="E2402" s="1">
        <v>24</v>
      </c>
      <c r="F2402" s="1">
        <v>5.42382444288135</v>
      </c>
      <c r="G2402" s="1">
        <v>3.6734874076252</v>
      </c>
      <c r="H2402" s="1">
        <f t="shared" si="111"/>
        <v>1.75033703525615</v>
      </c>
      <c r="I2402" s="1">
        <f t="shared" si="113"/>
        <v>47.647830005430471</v>
      </c>
      <c r="J2402" s="1">
        <f t="shared" si="112"/>
        <v>147.64783000543048</v>
      </c>
      <c r="K2402" t="s">
        <v>15</v>
      </c>
      <c r="L2402" t="s">
        <v>16</v>
      </c>
      <c r="M2402" t="s">
        <v>17</v>
      </c>
      <c r="N2402" t="s">
        <v>43</v>
      </c>
      <c r="O2402" t="s">
        <v>39</v>
      </c>
      <c r="P2402" t="s">
        <v>34</v>
      </c>
      <c r="Q2402" t="s">
        <v>21</v>
      </c>
      <c r="R2402" t="s">
        <v>22</v>
      </c>
      <c r="S2402">
        <v>81</v>
      </c>
    </row>
    <row r="2403" spans="1:19" x14ac:dyDescent="0.25">
      <c r="A2403" s="1" t="s">
        <v>12</v>
      </c>
      <c r="B2403" s="1" t="s">
        <v>74</v>
      </c>
      <c r="C2403" s="1" t="s">
        <v>187</v>
      </c>
      <c r="D2403" s="1" t="s">
        <v>29</v>
      </c>
      <c r="E2403" s="1">
        <v>30</v>
      </c>
      <c r="F2403" s="1">
        <v>4.9124004051429999</v>
      </c>
      <c r="G2403" s="1">
        <v>3.6734874076252</v>
      </c>
      <c r="H2403" s="1">
        <f t="shared" si="111"/>
        <v>1.2389129975177999</v>
      </c>
      <c r="I2403" s="1">
        <f t="shared" si="113"/>
        <v>33.725799493585853</v>
      </c>
      <c r="J2403" s="1">
        <f t="shared" si="112"/>
        <v>133.72579949358584</v>
      </c>
      <c r="K2403" t="s">
        <v>15</v>
      </c>
      <c r="L2403" t="s">
        <v>16</v>
      </c>
      <c r="M2403" t="s">
        <v>17</v>
      </c>
      <c r="N2403" t="s">
        <v>43</v>
      </c>
      <c r="O2403" t="s">
        <v>39</v>
      </c>
      <c r="P2403" t="s">
        <v>34</v>
      </c>
      <c r="Q2403" t="s">
        <v>21</v>
      </c>
      <c r="R2403" t="s">
        <v>22</v>
      </c>
      <c r="S2403">
        <v>81</v>
      </c>
    </row>
    <row r="2404" spans="1:19" x14ac:dyDescent="0.25">
      <c r="A2404" s="1" t="s">
        <v>12</v>
      </c>
      <c r="B2404" s="1" t="s">
        <v>74</v>
      </c>
      <c r="C2404" s="1" t="s">
        <v>187</v>
      </c>
      <c r="D2404" s="1" t="s">
        <v>30</v>
      </c>
      <c r="E2404" s="1">
        <v>36</v>
      </c>
      <c r="F2404" s="1">
        <v>4.9655025553714101</v>
      </c>
      <c r="G2404" s="1">
        <v>3.6734874076252</v>
      </c>
      <c r="H2404" s="1">
        <f t="shared" si="111"/>
        <v>1.2920151477462101</v>
      </c>
      <c r="I2404" s="1">
        <f t="shared" si="113"/>
        <v>35.171350936560295</v>
      </c>
      <c r="J2404" s="1">
        <f t="shared" si="112"/>
        <v>135.17135093656029</v>
      </c>
      <c r="K2404" t="s">
        <v>15</v>
      </c>
      <c r="L2404" t="s">
        <v>16</v>
      </c>
      <c r="M2404" t="s">
        <v>17</v>
      </c>
      <c r="N2404" t="s">
        <v>43</v>
      </c>
      <c r="O2404" t="s">
        <v>39</v>
      </c>
      <c r="P2404" t="s">
        <v>34</v>
      </c>
      <c r="Q2404" t="s">
        <v>21</v>
      </c>
      <c r="R2404" t="s">
        <v>22</v>
      </c>
      <c r="S2404">
        <v>81</v>
      </c>
    </row>
    <row r="2405" spans="1:19" x14ac:dyDescent="0.25">
      <c r="A2405" s="1" t="s">
        <v>12</v>
      </c>
      <c r="B2405" s="1" t="s">
        <v>74</v>
      </c>
      <c r="C2405" s="1" t="s">
        <v>187</v>
      </c>
      <c r="D2405" s="1" t="s">
        <v>31</v>
      </c>
      <c r="E2405" s="1">
        <v>42</v>
      </c>
      <c r="F2405" s="1">
        <v>5.1935900725617099</v>
      </c>
      <c r="G2405" s="1">
        <v>3.6734874076252</v>
      </c>
      <c r="H2405" s="1">
        <f t="shared" si="111"/>
        <v>1.5201026649365099</v>
      </c>
      <c r="I2405" s="1">
        <f t="shared" si="113"/>
        <v>41.380369557853228</v>
      </c>
      <c r="J2405" s="1">
        <f t="shared" si="112"/>
        <v>141.38036955785321</v>
      </c>
      <c r="K2405" t="s">
        <v>15</v>
      </c>
      <c r="L2405" t="s">
        <v>16</v>
      </c>
      <c r="M2405" t="s">
        <v>17</v>
      </c>
      <c r="N2405" t="s">
        <v>43</v>
      </c>
      <c r="O2405" t="s">
        <v>39</v>
      </c>
      <c r="P2405" t="s">
        <v>34</v>
      </c>
      <c r="Q2405" t="s">
        <v>21</v>
      </c>
      <c r="R2405" t="s">
        <v>22</v>
      </c>
      <c r="S2405">
        <v>81</v>
      </c>
    </row>
    <row r="2406" spans="1:19" x14ac:dyDescent="0.25">
      <c r="A2406" s="1" t="s">
        <v>12</v>
      </c>
      <c r="B2406" s="1" t="s">
        <v>74</v>
      </c>
      <c r="C2406" s="1" t="s">
        <v>187</v>
      </c>
      <c r="D2406" s="1" t="s">
        <v>37</v>
      </c>
      <c r="E2406" s="1">
        <v>48</v>
      </c>
      <c r="F2406" s="1">
        <v>6.68240259364811</v>
      </c>
      <c r="G2406" s="1">
        <v>3.6734874076252</v>
      </c>
      <c r="H2406" s="1">
        <f t="shared" si="111"/>
        <v>3.00891518602291</v>
      </c>
      <c r="I2406" s="1">
        <f t="shared" si="113"/>
        <v>81.908956044797876</v>
      </c>
      <c r="J2406" s="1">
        <f t="shared" si="112"/>
        <v>181.90895604479786</v>
      </c>
      <c r="K2406" t="s">
        <v>15</v>
      </c>
      <c r="L2406" t="s">
        <v>16</v>
      </c>
      <c r="M2406" t="s">
        <v>17</v>
      </c>
      <c r="N2406" t="s">
        <v>43</v>
      </c>
      <c r="O2406" t="s">
        <v>39</v>
      </c>
      <c r="P2406" t="s">
        <v>34</v>
      </c>
      <c r="Q2406" t="s">
        <v>21</v>
      </c>
      <c r="R2406" t="s">
        <v>22</v>
      </c>
      <c r="S2406">
        <v>81</v>
      </c>
    </row>
    <row r="2407" spans="1:19" x14ac:dyDescent="0.25">
      <c r="A2407" s="1" t="s">
        <v>12</v>
      </c>
      <c r="B2407" s="1" t="s">
        <v>74</v>
      </c>
      <c r="C2407" s="1" t="s">
        <v>187</v>
      </c>
      <c r="D2407" s="1" t="s">
        <v>46</v>
      </c>
      <c r="E2407" s="1">
        <v>60</v>
      </c>
      <c r="F2407" s="1">
        <v>4.6535855184586001</v>
      </c>
      <c r="G2407" s="1">
        <v>3.6734874076252</v>
      </c>
      <c r="H2407" s="1">
        <f t="shared" si="111"/>
        <v>0.98009811083340015</v>
      </c>
      <c r="I2407" s="1">
        <f t="shared" si="113"/>
        <v>26.680317694814264</v>
      </c>
      <c r="J2407" s="1">
        <f t="shared" si="112"/>
        <v>126.68031769481428</v>
      </c>
      <c r="K2407" t="s">
        <v>15</v>
      </c>
      <c r="L2407" t="s">
        <v>16</v>
      </c>
      <c r="M2407" t="s">
        <v>17</v>
      </c>
      <c r="N2407" t="s">
        <v>43</v>
      </c>
      <c r="O2407" t="s">
        <v>39</v>
      </c>
      <c r="P2407" t="s">
        <v>34</v>
      </c>
      <c r="Q2407" t="s">
        <v>21</v>
      </c>
      <c r="R2407" t="s">
        <v>22</v>
      </c>
      <c r="S2407">
        <v>81</v>
      </c>
    </row>
    <row r="2408" spans="1:19" x14ac:dyDescent="0.25">
      <c r="A2408" s="1" t="s">
        <v>12</v>
      </c>
      <c r="B2408" s="1" t="s">
        <v>74</v>
      </c>
      <c r="C2408" s="1" t="s">
        <v>187</v>
      </c>
      <c r="D2408" s="1" t="s">
        <v>52</v>
      </c>
      <c r="E2408" s="1">
        <v>72</v>
      </c>
      <c r="F2408" s="1">
        <v>3.2101170626134099</v>
      </c>
      <c r="G2408" s="1">
        <v>3.6734874076252</v>
      </c>
      <c r="H2408" s="1">
        <f t="shared" si="111"/>
        <v>-0.46337034501179009</v>
      </c>
      <c r="I2408" s="1">
        <f t="shared" si="113"/>
        <v>-12.613908626716791</v>
      </c>
      <c r="J2408" s="1">
        <f t="shared" si="112"/>
        <v>87.386091373283222</v>
      </c>
      <c r="K2408" t="s">
        <v>15</v>
      </c>
      <c r="L2408" t="s">
        <v>16</v>
      </c>
      <c r="M2408" t="s">
        <v>17</v>
      </c>
      <c r="N2408" t="s">
        <v>43</v>
      </c>
      <c r="O2408" t="s">
        <v>39</v>
      </c>
      <c r="P2408" t="s">
        <v>34</v>
      </c>
      <c r="Q2408" t="s">
        <v>21</v>
      </c>
      <c r="R2408" t="s">
        <v>22</v>
      </c>
      <c r="S2408">
        <v>81</v>
      </c>
    </row>
    <row r="2409" spans="1:19" x14ac:dyDescent="0.25">
      <c r="A2409" s="1" t="s">
        <v>12</v>
      </c>
      <c r="B2409" s="1" t="s">
        <v>75</v>
      </c>
      <c r="C2409" s="1" t="s">
        <v>187</v>
      </c>
      <c r="D2409" s="1" t="s">
        <v>14</v>
      </c>
      <c r="E2409" s="1">
        <v>0</v>
      </c>
      <c r="F2409" s="1">
        <v>5.2660810674204299</v>
      </c>
      <c r="G2409" s="1">
        <v>5.2660810674204299</v>
      </c>
      <c r="H2409" s="1">
        <f t="shared" si="111"/>
        <v>0</v>
      </c>
      <c r="I2409" s="1">
        <f t="shared" si="113"/>
        <v>0</v>
      </c>
      <c r="J2409" s="1">
        <f t="shared" si="112"/>
        <v>100</v>
      </c>
      <c r="K2409" t="s">
        <v>15</v>
      </c>
      <c r="L2409" t="s">
        <v>16</v>
      </c>
      <c r="M2409" t="s">
        <v>76</v>
      </c>
      <c r="N2409" t="s">
        <v>18</v>
      </c>
      <c r="O2409" t="s">
        <v>19</v>
      </c>
      <c r="P2409" t="s">
        <v>34</v>
      </c>
      <c r="Q2409" t="s">
        <v>35</v>
      </c>
      <c r="R2409" t="s">
        <v>40</v>
      </c>
      <c r="S2409">
        <v>46</v>
      </c>
    </row>
    <row r="2410" spans="1:19" x14ac:dyDescent="0.25">
      <c r="A2410" s="1" t="s">
        <v>12</v>
      </c>
      <c r="B2410" s="1" t="s">
        <v>75</v>
      </c>
      <c r="C2410" s="1" t="s">
        <v>187</v>
      </c>
      <c r="D2410" s="1" t="s">
        <v>23</v>
      </c>
      <c r="E2410" s="1">
        <v>4</v>
      </c>
      <c r="F2410" s="1">
        <v>3.0524613694695</v>
      </c>
      <c r="G2410" s="1">
        <v>5.2660810674204299</v>
      </c>
      <c r="H2410" s="1">
        <f t="shared" si="111"/>
        <v>-2.2136196979509299</v>
      </c>
      <c r="I2410" s="1">
        <f t="shared" si="113"/>
        <v>-42.035427666427154</v>
      </c>
      <c r="J2410" s="1">
        <f t="shared" si="112"/>
        <v>57.964572333572839</v>
      </c>
      <c r="K2410" t="s">
        <v>15</v>
      </c>
      <c r="L2410" t="s">
        <v>16</v>
      </c>
      <c r="M2410" t="s">
        <v>76</v>
      </c>
      <c r="N2410" t="s">
        <v>18</v>
      </c>
      <c r="O2410" t="s">
        <v>19</v>
      </c>
      <c r="P2410" t="s">
        <v>34</v>
      </c>
      <c r="Q2410" t="s">
        <v>35</v>
      </c>
      <c r="R2410" t="s">
        <v>40</v>
      </c>
      <c r="S2410">
        <v>46</v>
      </c>
    </row>
    <row r="2411" spans="1:19" x14ac:dyDescent="0.25">
      <c r="A2411" s="1" t="s">
        <v>12</v>
      </c>
      <c r="B2411" s="1" t="s">
        <v>77</v>
      </c>
      <c r="C2411" s="1" t="s">
        <v>187</v>
      </c>
      <c r="D2411" s="1" t="s">
        <v>14</v>
      </c>
      <c r="E2411" s="1">
        <v>0</v>
      </c>
      <c r="F2411" s="1">
        <v>4.5806676648476801</v>
      </c>
      <c r="G2411" s="1">
        <v>4.5806676648476801</v>
      </c>
      <c r="H2411" s="1">
        <f t="shared" si="111"/>
        <v>0</v>
      </c>
      <c r="I2411" s="1">
        <f t="shared" si="113"/>
        <v>0</v>
      </c>
      <c r="J2411" s="1">
        <f t="shared" si="112"/>
        <v>100</v>
      </c>
      <c r="K2411" t="s">
        <v>15</v>
      </c>
      <c r="L2411" t="s">
        <v>16</v>
      </c>
      <c r="M2411" t="s">
        <v>17</v>
      </c>
      <c r="N2411" t="s">
        <v>18</v>
      </c>
      <c r="O2411" t="s">
        <v>39</v>
      </c>
      <c r="P2411" t="s">
        <v>34</v>
      </c>
      <c r="Q2411" t="s">
        <v>21</v>
      </c>
      <c r="R2411" t="s">
        <v>36</v>
      </c>
      <c r="S2411">
        <v>69</v>
      </c>
    </row>
    <row r="2412" spans="1:19" x14ac:dyDescent="0.25">
      <c r="A2412" s="1" t="s">
        <v>12</v>
      </c>
      <c r="B2412" s="1" t="s">
        <v>77</v>
      </c>
      <c r="C2412" s="1" t="s">
        <v>187</v>
      </c>
      <c r="D2412" s="1" t="s">
        <v>23</v>
      </c>
      <c r="E2412" s="1">
        <v>4</v>
      </c>
      <c r="F2412" s="1">
        <v>2.2048199236260899</v>
      </c>
      <c r="G2412" s="1">
        <v>4.5806676648476801</v>
      </c>
      <c r="H2412" s="1">
        <f t="shared" si="111"/>
        <v>-2.3758477412215901</v>
      </c>
      <c r="I2412" s="1">
        <f t="shared" si="113"/>
        <v>-51.866843767208636</v>
      </c>
      <c r="J2412" s="1">
        <f t="shared" si="112"/>
        <v>48.133156232791372</v>
      </c>
      <c r="K2412" t="s">
        <v>15</v>
      </c>
      <c r="L2412" t="s">
        <v>16</v>
      </c>
      <c r="M2412" t="s">
        <v>17</v>
      </c>
      <c r="N2412" t="s">
        <v>18</v>
      </c>
      <c r="O2412" t="s">
        <v>39</v>
      </c>
      <c r="P2412" t="s">
        <v>34</v>
      </c>
      <c r="Q2412" t="s">
        <v>21</v>
      </c>
      <c r="R2412" t="s">
        <v>36</v>
      </c>
      <c r="S2412">
        <v>69</v>
      </c>
    </row>
    <row r="2413" spans="1:19" x14ac:dyDescent="0.25">
      <c r="A2413" s="1" t="s">
        <v>12</v>
      </c>
      <c r="B2413" s="1" t="s">
        <v>77</v>
      </c>
      <c r="C2413" s="1" t="s">
        <v>187</v>
      </c>
      <c r="D2413" s="1" t="s">
        <v>24</v>
      </c>
      <c r="E2413" s="1">
        <v>8</v>
      </c>
      <c r="F2413" s="1">
        <v>2.7277222569561901</v>
      </c>
      <c r="G2413" s="1">
        <v>4.5806676648476801</v>
      </c>
      <c r="H2413" s="1">
        <f t="shared" si="111"/>
        <v>-1.85294540789149</v>
      </c>
      <c r="I2413" s="1">
        <f t="shared" si="113"/>
        <v>-40.451426374174773</v>
      </c>
      <c r="J2413" s="1">
        <f t="shared" si="112"/>
        <v>59.548573625825227</v>
      </c>
      <c r="K2413" t="s">
        <v>15</v>
      </c>
      <c r="L2413" t="s">
        <v>16</v>
      </c>
      <c r="M2413" t="s">
        <v>17</v>
      </c>
      <c r="N2413" t="s">
        <v>18</v>
      </c>
      <c r="O2413" t="s">
        <v>39</v>
      </c>
      <c r="P2413" t="s">
        <v>34</v>
      </c>
      <c r="Q2413" t="s">
        <v>21</v>
      </c>
      <c r="R2413" t="s">
        <v>36</v>
      </c>
      <c r="S2413">
        <v>69</v>
      </c>
    </row>
    <row r="2414" spans="1:19" x14ac:dyDescent="0.25">
      <c r="A2414" s="1" t="s">
        <v>12</v>
      </c>
      <c r="B2414" s="1" t="s">
        <v>77</v>
      </c>
      <c r="C2414" s="1" t="s">
        <v>187</v>
      </c>
      <c r="D2414" s="1" t="s">
        <v>25</v>
      </c>
      <c r="E2414" s="1">
        <v>12</v>
      </c>
      <c r="F2414" s="1">
        <v>1.4170509373931499</v>
      </c>
      <c r="G2414" s="1">
        <v>4.5806676648476801</v>
      </c>
      <c r="H2414" s="1">
        <f t="shared" si="111"/>
        <v>-3.1636167274545302</v>
      </c>
      <c r="I2414" s="1">
        <f t="shared" si="113"/>
        <v>-69.064532922401582</v>
      </c>
      <c r="J2414" s="1">
        <f t="shared" si="112"/>
        <v>30.93546707759841</v>
      </c>
      <c r="K2414" t="s">
        <v>15</v>
      </c>
      <c r="L2414" t="s">
        <v>16</v>
      </c>
      <c r="M2414" t="s">
        <v>17</v>
      </c>
      <c r="N2414" t="s">
        <v>18</v>
      </c>
      <c r="O2414" t="s">
        <v>39</v>
      </c>
      <c r="P2414" t="s">
        <v>34</v>
      </c>
      <c r="Q2414" t="s">
        <v>21</v>
      </c>
      <c r="R2414" t="s">
        <v>36</v>
      </c>
      <c r="S2414">
        <v>69</v>
      </c>
    </row>
    <row r="2415" spans="1:19" x14ac:dyDescent="0.25">
      <c r="A2415" s="1" t="s">
        <v>12</v>
      </c>
      <c r="B2415" s="1" t="s">
        <v>77</v>
      </c>
      <c r="C2415" s="1" t="s">
        <v>187</v>
      </c>
      <c r="D2415" s="1" t="s">
        <v>26</v>
      </c>
      <c r="E2415" s="1">
        <v>16</v>
      </c>
      <c r="F2415" s="1">
        <v>3.71927592760533</v>
      </c>
      <c r="G2415" s="1">
        <v>4.5806676648476801</v>
      </c>
      <c r="H2415" s="1">
        <f t="shared" si="111"/>
        <v>-0.86139173724235008</v>
      </c>
      <c r="I2415" s="1">
        <f t="shared" si="113"/>
        <v>-18.80493849952753</v>
      </c>
      <c r="J2415" s="1">
        <f t="shared" si="112"/>
        <v>81.195061500472463</v>
      </c>
      <c r="K2415" t="s">
        <v>15</v>
      </c>
      <c r="L2415" t="s">
        <v>16</v>
      </c>
      <c r="M2415" t="s">
        <v>17</v>
      </c>
      <c r="N2415" t="s">
        <v>18</v>
      </c>
      <c r="O2415" t="s">
        <v>39</v>
      </c>
      <c r="P2415" t="s">
        <v>34</v>
      </c>
      <c r="Q2415" t="s">
        <v>21</v>
      </c>
      <c r="R2415" t="s">
        <v>36</v>
      </c>
      <c r="S2415">
        <v>69</v>
      </c>
    </row>
    <row r="2416" spans="1:19" x14ac:dyDescent="0.25">
      <c r="A2416" s="1" t="s">
        <v>12</v>
      </c>
      <c r="B2416" s="1" t="s">
        <v>77</v>
      </c>
      <c r="C2416" s="1" t="s">
        <v>187</v>
      </c>
      <c r="D2416" s="1" t="s">
        <v>27</v>
      </c>
      <c r="E2416" s="1">
        <v>20</v>
      </c>
      <c r="F2416" s="1">
        <v>3.40795498602531</v>
      </c>
      <c r="G2416" s="1">
        <v>4.5806676648476801</v>
      </c>
      <c r="H2416" s="1">
        <f t="shared" si="111"/>
        <v>-1.1727126788223701</v>
      </c>
      <c r="I2416" s="1">
        <f t="shared" si="113"/>
        <v>-25.601348201307811</v>
      </c>
      <c r="J2416" s="1">
        <f t="shared" si="112"/>
        <v>74.398651798692185</v>
      </c>
      <c r="K2416" t="s">
        <v>15</v>
      </c>
      <c r="L2416" t="s">
        <v>16</v>
      </c>
      <c r="M2416" t="s">
        <v>17</v>
      </c>
      <c r="N2416" t="s">
        <v>18</v>
      </c>
      <c r="O2416" t="s">
        <v>39</v>
      </c>
      <c r="P2416" t="s">
        <v>34</v>
      </c>
      <c r="Q2416" t="s">
        <v>21</v>
      </c>
      <c r="R2416" t="s">
        <v>36</v>
      </c>
      <c r="S2416">
        <v>69</v>
      </c>
    </row>
    <row r="2417" spans="1:19" x14ac:dyDescent="0.25">
      <c r="A2417" s="1" t="s">
        <v>12</v>
      </c>
      <c r="B2417" s="1" t="s">
        <v>77</v>
      </c>
      <c r="C2417" s="1" t="s">
        <v>187</v>
      </c>
      <c r="D2417" s="1" t="s">
        <v>28</v>
      </c>
      <c r="E2417" s="1">
        <v>24</v>
      </c>
      <c r="F2417" s="1">
        <v>2.9373091284011701</v>
      </c>
      <c r="G2417" s="1">
        <v>4.5806676648476801</v>
      </c>
      <c r="H2417" s="1">
        <f t="shared" si="111"/>
        <v>-1.64335853644651</v>
      </c>
      <c r="I2417" s="1">
        <f t="shared" si="113"/>
        <v>-35.875960813698462</v>
      </c>
      <c r="J2417" s="1">
        <f t="shared" si="112"/>
        <v>64.124039186301545</v>
      </c>
      <c r="K2417" t="s">
        <v>15</v>
      </c>
      <c r="L2417" t="s">
        <v>16</v>
      </c>
      <c r="M2417" t="s">
        <v>17</v>
      </c>
      <c r="N2417" t="s">
        <v>18</v>
      </c>
      <c r="O2417" t="s">
        <v>39</v>
      </c>
      <c r="P2417" t="s">
        <v>34</v>
      </c>
      <c r="Q2417" t="s">
        <v>21</v>
      </c>
      <c r="R2417" t="s">
        <v>36</v>
      </c>
      <c r="S2417">
        <v>69</v>
      </c>
    </row>
    <row r="2418" spans="1:19" x14ac:dyDescent="0.25">
      <c r="A2418" s="1" t="s">
        <v>12</v>
      </c>
      <c r="B2418" s="1" t="s">
        <v>77</v>
      </c>
      <c r="C2418" s="1" t="s">
        <v>187</v>
      </c>
      <c r="D2418" s="1" t="s">
        <v>29</v>
      </c>
      <c r="E2418" s="1">
        <v>30</v>
      </c>
      <c r="F2418" s="1">
        <v>3.15706390062117</v>
      </c>
      <c r="G2418" s="1">
        <v>4.5806676648476801</v>
      </c>
      <c r="H2418" s="1">
        <f t="shared" si="111"/>
        <v>-1.42360376422651</v>
      </c>
      <c r="I2418" s="1">
        <f t="shared" si="113"/>
        <v>-31.078521045116002</v>
      </c>
      <c r="J2418" s="1">
        <f t="shared" si="112"/>
        <v>68.921478954883995</v>
      </c>
      <c r="K2418" t="s">
        <v>15</v>
      </c>
      <c r="L2418" t="s">
        <v>16</v>
      </c>
      <c r="M2418" t="s">
        <v>17</v>
      </c>
      <c r="N2418" t="s">
        <v>18</v>
      </c>
      <c r="O2418" t="s">
        <v>39</v>
      </c>
      <c r="P2418" t="s">
        <v>34</v>
      </c>
      <c r="Q2418" t="s">
        <v>21</v>
      </c>
      <c r="R2418" t="s">
        <v>36</v>
      </c>
      <c r="S2418">
        <v>69</v>
      </c>
    </row>
    <row r="2419" spans="1:19" x14ac:dyDescent="0.25">
      <c r="A2419" s="1" t="s">
        <v>12</v>
      </c>
      <c r="B2419" s="1" t="s">
        <v>77</v>
      </c>
      <c r="C2419" s="1" t="s">
        <v>187</v>
      </c>
      <c r="D2419" s="1" t="s">
        <v>30</v>
      </c>
      <c r="E2419" s="1">
        <v>36</v>
      </c>
      <c r="F2419" s="1">
        <v>2.96834456930846</v>
      </c>
      <c r="G2419" s="1">
        <v>4.5806676648476801</v>
      </c>
      <c r="H2419" s="1">
        <f t="shared" si="111"/>
        <v>-1.61232309553922</v>
      </c>
      <c r="I2419" s="1">
        <f t="shared" si="113"/>
        <v>-35.198429868909386</v>
      </c>
      <c r="J2419" s="1">
        <f t="shared" si="112"/>
        <v>64.801570131090614</v>
      </c>
      <c r="K2419" t="s">
        <v>15</v>
      </c>
      <c r="L2419" t="s">
        <v>16</v>
      </c>
      <c r="M2419" t="s">
        <v>17</v>
      </c>
      <c r="N2419" t="s">
        <v>18</v>
      </c>
      <c r="O2419" t="s">
        <v>39</v>
      </c>
      <c r="P2419" t="s">
        <v>34</v>
      </c>
      <c r="Q2419" t="s">
        <v>21</v>
      </c>
      <c r="R2419" t="s">
        <v>36</v>
      </c>
      <c r="S2419">
        <v>69</v>
      </c>
    </row>
    <row r="2420" spans="1:19" x14ac:dyDescent="0.25">
      <c r="A2420" s="1" t="s">
        <v>12</v>
      </c>
      <c r="B2420" s="1" t="s">
        <v>77</v>
      </c>
      <c r="C2420" s="1" t="s">
        <v>187</v>
      </c>
      <c r="D2420" s="1" t="s">
        <v>31</v>
      </c>
      <c r="E2420" s="1">
        <v>42</v>
      </c>
      <c r="F2420" s="1">
        <v>3.6897996745463302</v>
      </c>
      <c r="G2420" s="1">
        <v>4.5806676648476801</v>
      </c>
      <c r="H2420" s="1">
        <f t="shared" si="111"/>
        <v>-0.89086799030134989</v>
      </c>
      <c r="I2420" s="1">
        <f t="shared" si="113"/>
        <v>-19.448431003583266</v>
      </c>
      <c r="J2420" s="1">
        <f t="shared" si="112"/>
        <v>80.551568996416734</v>
      </c>
      <c r="K2420" t="s">
        <v>15</v>
      </c>
      <c r="L2420" t="s">
        <v>16</v>
      </c>
      <c r="M2420" t="s">
        <v>17</v>
      </c>
      <c r="N2420" t="s">
        <v>18</v>
      </c>
      <c r="O2420" t="s">
        <v>39</v>
      </c>
      <c r="P2420" t="s">
        <v>34</v>
      </c>
      <c r="Q2420" t="s">
        <v>21</v>
      </c>
      <c r="R2420" t="s">
        <v>36</v>
      </c>
      <c r="S2420">
        <v>69</v>
      </c>
    </row>
    <row r="2421" spans="1:19" x14ac:dyDescent="0.25">
      <c r="A2421" s="1" t="s">
        <v>12</v>
      </c>
      <c r="B2421" s="1" t="s">
        <v>77</v>
      </c>
      <c r="C2421" s="1" t="s">
        <v>187</v>
      </c>
      <c r="D2421" s="1" t="s">
        <v>37</v>
      </c>
      <c r="E2421" s="1">
        <v>48</v>
      </c>
      <c r="F2421" s="1">
        <v>2.1311628415906698</v>
      </c>
      <c r="G2421" s="1">
        <v>4.5806676648476801</v>
      </c>
      <c r="H2421" s="1">
        <f t="shared" si="111"/>
        <v>-2.4495048232570102</v>
      </c>
      <c r="I2421" s="1">
        <f t="shared" si="113"/>
        <v>-53.474842588006496</v>
      </c>
      <c r="J2421" s="1">
        <f t="shared" si="112"/>
        <v>46.525157411993497</v>
      </c>
      <c r="K2421" t="s">
        <v>15</v>
      </c>
      <c r="L2421" t="s">
        <v>16</v>
      </c>
      <c r="M2421" t="s">
        <v>17</v>
      </c>
      <c r="N2421" t="s">
        <v>18</v>
      </c>
      <c r="O2421" t="s">
        <v>39</v>
      </c>
      <c r="P2421" t="s">
        <v>34</v>
      </c>
      <c r="Q2421" t="s">
        <v>21</v>
      </c>
      <c r="R2421" t="s">
        <v>36</v>
      </c>
      <c r="S2421">
        <v>69</v>
      </c>
    </row>
    <row r="2422" spans="1:19" x14ac:dyDescent="0.25">
      <c r="A2422" s="1" t="s">
        <v>12</v>
      </c>
      <c r="B2422" s="1" t="s">
        <v>77</v>
      </c>
      <c r="C2422" s="1" t="s">
        <v>187</v>
      </c>
      <c r="D2422" s="1" t="s">
        <v>46</v>
      </c>
      <c r="E2422" s="1">
        <v>60</v>
      </c>
      <c r="F2422" s="1">
        <v>2.84243956628106</v>
      </c>
      <c r="G2422" s="1">
        <v>4.5806676648476801</v>
      </c>
      <c r="H2422" s="1">
        <f t="shared" si="111"/>
        <v>-1.7382280985666201</v>
      </c>
      <c r="I2422" s="1">
        <f t="shared" si="113"/>
        <v>-37.947046713427554</v>
      </c>
      <c r="J2422" s="1">
        <f t="shared" si="112"/>
        <v>62.052953286572453</v>
      </c>
      <c r="K2422" t="s">
        <v>15</v>
      </c>
      <c r="L2422" t="s">
        <v>16</v>
      </c>
      <c r="M2422" t="s">
        <v>17</v>
      </c>
      <c r="N2422" t="s">
        <v>18</v>
      </c>
      <c r="O2422" t="s">
        <v>39</v>
      </c>
      <c r="P2422" t="s">
        <v>34</v>
      </c>
      <c r="Q2422" t="s">
        <v>21</v>
      </c>
      <c r="R2422" t="s">
        <v>36</v>
      </c>
      <c r="S2422">
        <v>69</v>
      </c>
    </row>
    <row r="2423" spans="1:19" x14ac:dyDescent="0.25">
      <c r="A2423" s="1" t="s">
        <v>12</v>
      </c>
      <c r="B2423" s="1" t="s">
        <v>77</v>
      </c>
      <c r="C2423" s="1" t="s">
        <v>187</v>
      </c>
      <c r="D2423" s="1" t="s">
        <v>52</v>
      </c>
      <c r="E2423" s="1">
        <v>72</v>
      </c>
      <c r="F2423" s="1">
        <v>4.7254150757869002</v>
      </c>
      <c r="G2423" s="1">
        <v>4.5806676648476801</v>
      </c>
      <c r="H2423" s="1">
        <f t="shared" si="111"/>
        <v>0.14474741093922017</v>
      </c>
      <c r="I2423" s="1">
        <f t="shared" si="113"/>
        <v>3.1599631654140841</v>
      </c>
      <c r="J2423" s="1">
        <f t="shared" si="112"/>
        <v>103.1599631654141</v>
      </c>
      <c r="K2423" t="s">
        <v>15</v>
      </c>
      <c r="L2423" t="s">
        <v>16</v>
      </c>
      <c r="M2423" t="s">
        <v>17</v>
      </c>
      <c r="N2423" t="s">
        <v>18</v>
      </c>
      <c r="O2423" t="s">
        <v>39</v>
      </c>
      <c r="P2423" t="s">
        <v>34</v>
      </c>
      <c r="Q2423" t="s">
        <v>21</v>
      </c>
      <c r="R2423" t="s">
        <v>36</v>
      </c>
      <c r="S2423">
        <v>69</v>
      </c>
    </row>
    <row r="2424" spans="1:19" x14ac:dyDescent="0.25">
      <c r="A2424" s="1" t="s">
        <v>12</v>
      </c>
      <c r="B2424" s="1" t="s">
        <v>77</v>
      </c>
      <c r="C2424" s="1" t="s">
        <v>187</v>
      </c>
      <c r="D2424" s="1" t="s">
        <v>53</v>
      </c>
      <c r="E2424" s="1">
        <v>84</v>
      </c>
      <c r="F2424" s="1">
        <v>5.1674761468067798</v>
      </c>
      <c r="G2424" s="1">
        <v>4.5806676648476801</v>
      </c>
      <c r="H2424" s="1">
        <f t="shared" si="111"/>
        <v>0.58680848195909974</v>
      </c>
      <c r="I2424" s="1">
        <f t="shared" si="113"/>
        <v>12.810544769757112</v>
      </c>
      <c r="J2424" s="1">
        <f t="shared" si="112"/>
        <v>112.81054476975712</v>
      </c>
      <c r="K2424" t="s">
        <v>15</v>
      </c>
      <c r="L2424" t="s">
        <v>16</v>
      </c>
      <c r="M2424" t="s">
        <v>17</v>
      </c>
      <c r="N2424" t="s">
        <v>18</v>
      </c>
      <c r="O2424" t="s">
        <v>39</v>
      </c>
      <c r="P2424" t="s">
        <v>34</v>
      </c>
      <c r="Q2424" t="s">
        <v>21</v>
      </c>
      <c r="R2424" t="s">
        <v>36</v>
      </c>
      <c r="S2424">
        <v>69</v>
      </c>
    </row>
    <row r="2425" spans="1:19" x14ac:dyDescent="0.25">
      <c r="A2425" s="1" t="s">
        <v>12</v>
      </c>
      <c r="B2425" s="1" t="s">
        <v>77</v>
      </c>
      <c r="C2425" s="1" t="s">
        <v>187</v>
      </c>
      <c r="D2425" s="1" t="s">
        <v>55</v>
      </c>
      <c r="E2425" s="1">
        <v>108</v>
      </c>
      <c r="F2425" s="1">
        <v>10.4985169822013</v>
      </c>
      <c r="G2425" s="1">
        <v>4.5806676648476801</v>
      </c>
      <c r="H2425" s="1">
        <f t="shared" si="111"/>
        <v>5.9178493173536202</v>
      </c>
      <c r="I2425" s="1">
        <f t="shared" si="113"/>
        <v>129.1918504100953</v>
      </c>
      <c r="J2425" s="1">
        <f t="shared" si="112"/>
        <v>229.1918504100953</v>
      </c>
      <c r="K2425" t="s">
        <v>15</v>
      </c>
      <c r="L2425" t="s">
        <v>16</v>
      </c>
      <c r="M2425" t="s">
        <v>17</v>
      </c>
      <c r="N2425" t="s">
        <v>18</v>
      </c>
      <c r="O2425" t="s">
        <v>39</v>
      </c>
      <c r="P2425" t="s">
        <v>34</v>
      </c>
      <c r="Q2425" t="s">
        <v>21</v>
      </c>
      <c r="R2425" t="s">
        <v>36</v>
      </c>
      <c r="S2425">
        <v>69</v>
      </c>
    </row>
    <row r="2426" spans="1:19" x14ac:dyDescent="0.25">
      <c r="A2426" s="1" t="s">
        <v>12</v>
      </c>
      <c r="B2426" s="1" t="s">
        <v>78</v>
      </c>
      <c r="C2426" s="1" t="s">
        <v>187</v>
      </c>
      <c r="D2426" s="1" t="s">
        <v>14</v>
      </c>
      <c r="E2426" s="1">
        <v>0</v>
      </c>
      <c r="F2426" s="1">
        <v>5.7417933435086201</v>
      </c>
      <c r="G2426" s="1">
        <v>5.7417933435086201</v>
      </c>
      <c r="H2426" s="1">
        <f t="shared" si="111"/>
        <v>0</v>
      </c>
      <c r="I2426" s="1">
        <f t="shared" si="113"/>
        <v>0</v>
      </c>
      <c r="J2426" s="1">
        <f t="shared" si="112"/>
        <v>100</v>
      </c>
      <c r="K2426" t="s">
        <v>15</v>
      </c>
      <c r="L2426" t="s">
        <v>16</v>
      </c>
      <c r="M2426" t="s">
        <v>76</v>
      </c>
      <c r="N2426" t="s">
        <v>18</v>
      </c>
      <c r="O2426" t="s">
        <v>19</v>
      </c>
      <c r="P2426" t="s">
        <v>20</v>
      </c>
      <c r="Q2426" t="s">
        <v>35</v>
      </c>
      <c r="R2426" t="s">
        <v>36</v>
      </c>
      <c r="S2426">
        <v>34</v>
      </c>
    </row>
    <row r="2427" spans="1:19" x14ac:dyDescent="0.25">
      <c r="A2427" s="1" t="s">
        <v>12</v>
      </c>
      <c r="B2427" s="1" t="s">
        <v>78</v>
      </c>
      <c r="C2427" s="1" t="s">
        <v>187</v>
      </c>
      <c r="D2427" s="1" t="s">
        <v>23</v>
      </c>
      <c r="E2427" s="1">
        <v>4</v>
      </c>
      <c r="F2427" s="1">
        <v>4.8577404791430796</v>
      </c>
      <c r="G2427" s="1">
        <v>5.7417933435086201</v>
      </c>
      <c r="H2427" s="1">
        <f t="shared" si="111"/>
        <v>-0.88405286436554054</v>
      </c>
      <c r="I2427" s="1">
        <f t="shared" si="113"/>
        <v>-15.396807434126933</v>
      </c>
      <c r="J2427" s="1">
        <f t="shared" si="112"/>
        <v>84.603192565873059</v>
      </c>
      <c r="K2427" t="s">
        <v>15</v>
      </c>
      <c r="L2427" t="s">
        <v>16</v>
      </c>
      <c r="M2427" t="s">
        <v>76</v>
      </c>
      <c r="N2427" t="s">
        <v>18</v>
      </c>
      <c r="O2427" t="s">
        <v>19</v>
      </c>
      <c r="P2427" t="s">
        <v>20</v>
      </c>
      <c r="Q2427" t="s">
        <v>35</v>
      </c>
      <c r="R2427" t="s">
        <v>36</v>
      </c>
      <c r="S2427">
        <v>34</v>
      </c>
    </row>
    <row r="2428" spans="1:19" x14ac:dyDescent="0.25">
      <c r="A2428" s="1" t="s">
        <v>12</v>
      </c>
      <c r="B2428" s="1" t="s">
        <v>78</v>
      </c>
      <c r="C2428" s="1" t="s">
        <v>187</v>
      </c>
      <c r="D2428" s="1" t="s">
        <v>24</v>
      </c>
      <c r="E2428" s="1">
        <v>8</v>
      </c>
      <c r="F2428" s="1">
        <v>4.2697443255534502</v>
      </c>
      <c r="G2428" s="1">
        <v>5.7417933435086201</v>
      </c>
      <c r="H2428" s="1">
        <f t="shared" si="111"/>
        <v>-1.47204901795517</v>
      </c>
      <c r="I2428" s="1">
        <f t="shared" si="113"/>
        <v>-25.637443388996118</v>
      </c>
      <c r="J2428" s="1">
        <f t="shared" si="112"/>
        <v>74.362556611003882</v>
      </c>
      <c r="K2428" t="s">
        <v>15</v>
      </c>
      <c r="L2428" t="s">
        <v>16</v>
      </c>
      <c r="M2428" t="s">
        <v>76</v>
      </c>
      <c r="N2428" t="s">
        <v>18</v>
      </c>
      <c r="O2428" t="s">
        <v>19</v>
      </c>
      <c r="P2428" t="s">
        <v>20</v>
      </c>
      <c r="Q2428" t="s">
        <v>35</v>
      </c>
      <c r="R2428" t="s">
        <v>36</v>
      </c>
      <c r="S2428">
        <v>34</v>
      </c>
    </row>
    <row r="2429" spans="1:19" x14ac:dyDescent="0.25">
      <c r="A2429" s="1" t="s">
        <v>12</v>
      </c>
      <c r="B2429" s="1" t="s">
        <v>78</v>
      </c>
      <c r="C2429" s="1" t="s">
        <v>187</v>
      </c>
      <c r="D2429" s="1" t="s">
        <v>25</v>
      </c>
      <c r="E2429" s="1">
        <v>12</v>
      </c>
      <c r="F2429" s="1">
        <v>4.38988245196765</v>
      </c>
      <c r="G2429" s="1">
        <v>5.7417933435086201</v>
      </c>
      <c r="H2429" s="1">
        <f t="shared" si="111"/>
        <v>-1.3519108915409701</v>
      </c>
      <c r="I2429" s="1">
        <f t="shared" si="113"/>
        <v>-23.545098380619564</v>
      </c>
      <c r="J2429" s="1">
        <f t="shared" si="112"/>
        <v>76.454901619380436</v>
      </c>
      <c r="K2429" t="s">
        <v>15</v>
      </c>
      <c r="L2429" t="s">
        <v>16</v>
      </c>
      <c r="M2429" t="s">
        <v>76</v>
      </c>
      <c r="N2429" t="s">
        <v>18</v>
      </c>
      <c r="O2429" t="s">
        <v>19</v>
      </c>
      <c r="P2429" t="s">
        <v>20</v>
      </c>
      <c r="Q2429" t="s">
        <v>35</v>
      </c>
      <c r="R2429" t="s">
        <v>36</v>
      </c>
      <c r="S2429">
        <v>34</v>
      </c>
    </row>
    <row r="2430" spans="1:19" x14ac:dyDescent="0.25">
      <c r="A2430" s="1" t="s">
        <v>12</v>
      </c>
      <c r="B2430" s="1" t="s">
        <v>79</v>
      </c>
      <c r="C2430" s="1" t="s">
        <v>187</v>
      </c>
      <c r="D2430" s="1" t="s">
        <v>14</v>
      </c>
      <c r="E2430" s="1">
        <v>0</v>
      </c>
      <c r="F2430" s="1">
        <v>5.2789278207051904</v>
      </c>
      <c r="G2430" s="1">
        <v>5.2789278207051904</v>
      </c>
      <c r="H2430" s="1">
        <f t="shared" si="111"/>
        <v>0</v>
      </c>
      <c r="I2430" s="1">
        <f t="shared" si="113"/>
        <v>0</v>
      </c>
      <c r="J2430" s="1">
        <f t="shared" si="112"/>
        <v>100</v>
      </c>
      <c r="K2430" t="s">
        <v>15</v>
      </c>
      <c r="L2430" t="s">
        <v>16</v>
      </c>
      <c r="M2430" t="s">
        <v>17</v>
      </c>
      <c r="N2430" t="s">
        <v>18</v>
      </c>
      <c r="O2430" t="s">
        <v>39</v>
      </c>
      <c r="P2430" t="s">
        <v>34</v>
      </c>
      <c r="Q2430" t="s">
        <v>21</v>
      </c>
      <c r="R2430" t="s">
        <v>36</v>
      </c>
      <c r="S2430">
        <v>87</v>
      </c>
    </row>
    <row r="2431" spans="1:19" x14ac:dyDescent="0.25">
      <c r="A2431" s="1" t="s">
        <v>12</v>
      </c>
      <c r="B2431" s="1" t="s">
        <v>79</v>
      </c>
      <c r="C2431" s="1" t="s">
        <v>187</v>
      </c>
      <c r="D2431" s="1" t="s">
        <v>23</v>
      </c>
      <c r="E2431" s="1">
        <v>4</v>
      </c>
      <c r="F2431" s="1">
        <v>6.6711521843211603</v>
      </c>
      <c r="G2431" s="1">
        <v>5.2789278207051904</v>
      </c>
      <c r="H2431" s="1">
        <f t="shared" si="111"/>
        <v>1.3922243636159699</v>
      </c>
      <c r="I2431" s="1">
        <f t="shared" si="113"/>
        <v>26.373241137250258</v>
      </c>
      <c r="J2431" s="1">
        <f t="shared" si="112"/>
        <v>126.37324113725026</v>
      </c>
      <c r="K2431" t="s">
        <v>15</v>
      </c>
      <c r="L2431" t="s">
        <v>16</v>
      </c>
      <c r="M2431" t="s">
        <v>17</v>
      </c>
      <c r="N2431" t="s">
        <v>18</v>
      </c>
      <c r="O2431" t="s">
        <v>39</v>
      </c>
      <c r="P2431" t="s">
        <v>34</v>
      </c>
      <c r="Q2431" t="s">
        <v>21</v>
      </c>
      <c r="R2431" t="s">
        <v>36</v>
      </c>
      <c r="S2431">
        <v>87</v>
      </c>
    </row>
    <row r="2432" spans="1:19" x14ac:dyDescent="0.25">
      <c r="A2432" s="1" t="s">
        <v>12</v>
      </c>
      <c r="B2432" s="1" t="s">
        <v>79</v>
      </c>
      <c r="C2432" s="1" t="s">
        <v>187</v>
      </c>
      <c r="D2432" s="1" t="s">
        <v>24</v>
      </c>
      <c r="E2432" s="1">
        <v>8</v>
      </c>
      <c r="F2432" s="1">
        <v>6.0087850064961303</v>
      </c>
      <c r="G2432" s="1">
        <v>5.2789278207051904</v>
      </c>
      <c r="H2432" s="1">
        <f t="shared" si="111"/>
        <v>0.72985718579093994</v>
      </c>
      <c r="I2432" s="1">
        <f t="shared" si="113"/>
        <v>13.825860299287845</v>
      </c>
      <c r="J2432" s="1">
        <f t="shared" si="112"/>
        <v>113.82586029928785</v>
      </c>
      <c r="K2432" t="s">
        <v>15</v>
      </c>
      <c r="L2432" t="s">
        <v>16</v>
      </c>
      <c r="M2432" t="s">
        <v>17</v>
      </c>
      <c r="N2432" t="s">
        <v>18</v>
      </c>
      <c r="O2432" t="s">
        <v>39</v>
      </c>
      <c r="P2432" t="s">
        <v>34</v>
      </c>
      <c r="Q2432" t="s">
        <v>21</v>
      </c>
      <c r="R2432" t="s">
        <v>36</v>
      </c>
      <c r="S2432">
        <v>87</v>
      </c>
    </row>
    <row r="2433" spans="1:19" x14ac:dyDescent="0.25">
      <c r="A2433" s="1" t="s">
        <v>12</v>
      </c>
      <c r="B2433" s="1" t="s">
        <v>79</v>
      </c>
      <c r="C2433" s="1" t="s">
        <v>187</v>
      </c>
      <c r="D2433" s="1" t="s">
        <v>25</v>
      </c>
      <c r="E2433" s="1">
        <v>12</v>
      </c>
      <c r="F2433" s="1">
        <v>4.1210006374131796</v>
      </c>
      <c r="G2433" s="1">
        <v>5.2789278207051904</v>
      </c>
      <c r="H2433" s="1">
        <f t="shared" ref="H2433:H2496" si="114">F2433-G2433</f>
        <v>-1.1579271832920108</v>
      </c>
      <c r="I2433" s="1">
        <f t="shared" si="113"/>
        <v>-21.934893270378684</v>
      </c>
      <c r="J2433" s="1">
        <f t="shared" si="112"/>
        <v>78.06510672962132</v>
      </c>
      <c r="K2433" t="s">
        <v>15</v>
      </c>
      <c r="L2433" t="s">
        <v>16</v>
      </c>
      <c r="M2433" t="s">
        <v>17</v>
      </c>
      <c r="N2433" t="s">
        <v>18</v>
      </c>
      <c r="O2433" t="s">
        <v>39</v>
      </c>
      <c r="P2433" t="s">
        <v>34</v>
      </c>
      <c r="Q2433" t="s">
        <v>21</v>
      </c>
      <c r="R2433" t="s">
        <v>36</v>
      </c>
      <c r="S2433">
        <v>87</v>
      </c>
    </row>
    <row r="2434" spans="1:19" x14ac:dyDescent="0.25">
      <c r="A2434" s="1" t="s">
        <v>12</v>
      </c>
      <c r="B2434" s="1" t="s">
        <v>79</v>
      </c>
      <c r="C2434" s="1" t="s">
        <v>187</v>
      </c>
      <c r="D2434" s="1" t="s">
        <v>26</v>
      </c>
      <c r="E2434" s="1">
        <v>16</v>
      </c>
      <c r="F2434" s="1">
        <v>8.7653511616312301</v>
      </c>
      <c r="G2434" s="1">
        <v>5.2789278207051904</v>
      </c>
      <c r="H2434" s="1">
        <f t="shared" si="114"/>
        <v>3.4864233409260397</v>
      </c>
      <c r="I2434" s="1">
        <f t="shared" si="113"/>
        <v>66.044156301047934</v>
      </c>
      <c r="J2434" s="1">
        <f t="shared" ref="J2434:J2497" si="115">F2434/G2434*100</f>
        <v>166.04415630104793</v>
      </c>
      <c r="K2434" t="s">
        <v>15</v>
      </c>
      <c r="L2434" t="s">
        <v>16</v>
      </c>
      <c r="M2434" t="s">
        <v>17</v>
      </c>
      <c r="N2434" t="s">
        <v>18</v>
      </c>
      <c r="O2434" t="s">
        <v>39</v>
      </c>
      <c r="P2434" t="s">
        <v>34</v>
      </c>
      <c r="Q2434" t="s">
        <v>21</v>
      </c>
      <c r="R2434" t="s">
        <v>36</v>
      </c>
      <c r="S2434">
        <v>87</v>
      </c>
    </row>
    <row r="2435" spans="1:19" x14ac:dyDescent="0.25">
      <c r="A2435" s="1" t="s">
        <v>12</v>
      </c>
      <c r="B2435" s="1" t="s">
        <v>79</v>
      </c>
      <c r="C2435" s="1" t="s">
        <v>187</v>
      </c>
      <c r="D2435" s="1" t="s">
        <v>27</v>
      </c>
      <c r="E2435" s="1">
        <v>20</v>
      </c>
      <c r="F2435" s="1">
        <v>5.9052961824774703</v>
      </c>
      <c r="G2435" s="1">
        <v>5.2789278207051904</v>
      </c>
      <c r="H2435" s="1">
        <f t="shared" si="114"/>
        <v>0.62636836177227995</v>
      </c>
      <c r="I2435" s="1">
        <f t="shared" ref="I2435:I2498" si="116">H2435/G2435*100</f>
        <v>11.865446602916537</v>
      </c>
      <c r="J2435" s="1">
        <f t="shared" si="115"/>
        <v>111.86544660291653</v>
      </c>
      <c r="K2435" t="s">
        <v>15</v>
      </c>
      <c r="L2435" t="s">
        <v>16</v>
      </c>
      <c r="M2435" t="s">
        <v>17</v>
      </c>
      <c r="N2435" t="s">
        <v>18</v>
      </c>
      <c r="O2435" t="s">
        <v>39</v>
      </c>
      <c r="P2435" t="s">
        <v>34</v>
      </c>
      <c r="Q2435" t="s">
        <v>21</v>
      </c>
      <c r="R2435" t="s">
        <v>36</v>
      </c>
      <c r="S2435">
        <v>87</v>
      </c>
    </row>
    <row r="2436" spans="1:19" x14ac:dyDescent="0.25">
      <c r="A2436" s="1" t="s">
        <v>12</v>
      </c>
      <c r="B2436" s="1" t="s">
        <v>80</v>
      </c>
      <c r="C2436" s="1" t="s">
        <v>187</v>
      </c>
      <c r="D2436" s="1" t="s">
        <v>14</v>
      </c>
      <c r="E2436" s="1">
        <v>0</v>
      </c>
      <c r="F2436" s="1">
        <v>4.1776067695868999</v>
      </c>
      <c r="G2436" s="1">
        <v>4.1776067695868999</v>
      </c>
      <c r="H2436" s="1">
        <f t="shared" si="114"/>
        <v>0</v>
      </c>
      <c r="I2436" s="1">
        <f t="shared" si="116"/>
        <v>0</v>
      </c>
      <c r="J2436" s="1">
        <f t="shared" si="115"/>
        <v>100</v>
      </c>
      <c r="K2436" t="s">
        <v>15</v>
      </c>
      <c r="L2436" t="s">
        <v>16</v>
      </c>
      <c r="M2436" t="s">
        <v>48</v>
      </c>
      <c r="N2436" t="s">
        <v>18</v>
      </c>
      <c r="O2436" t="s">
        <v>19</v>
      </c>
      <c r="P2436" t="s">
        <v>34</v>
      </c>
      <c r="Q2436" t="s">
        <v>35</v>
      </c>
      <c r="R2436" t="s">
        <v>22</v>
      </c>
      <c r="S2436">
        <v>59</v>
      </c>
    </row>
    <row r="2437" spans="1:19" x14ac:dyDescent="0.25">
      <c r="A2437" s="1" t="s">
        <v>12</v>
      </c>
      <c r="B2437" s="1" t="s">
        <v>80</v>
      </c>
      <c r="C2437" s="1" t="s">
        <v>187</v>
      </c>
      <c r="D2437" s="1" t="s">
        <v>23</v>
      </c>
      <c r="E2437" s="1">
        <v>4</v>
      </c>
      <c r="F2437" s="1">
        <v>3.2055707851494302</v>
      </c>
      <c r="G2437" s="1">
        <v>4.1776067695868999</v>
      </c>
      <c r="H2437" s="1">
        <f t="shared" si="114"/>
        <v>-0.97203598443746975</v>
      </c>
      <c r="I2437" s="1">
        <f t="shared" si="116"/>
        <v>-23.267771191724417</v>
      </c>
      <c r="J2437" s="1">
        <f t="shared" si="115"/>
        <v>76.732228808275579</v>
      </c>
      <c r="K2437" t="s">
        <v>15</v>
      </c>
      <c r="L2437" t="s">
        <v>16</v>
      </c>
      <c r="M2437" t="s">
        <v>48</v>
      </c>
      <c r="N2437" t="s">
        <v>18</v>
      </c>
      <c r="O2437" t="s">
        <v>19</v>
      </c>
      <c r="P2437" t="s">
        <v>34</v>
      </c>
      <c r="Q2437" t="s">
        <v>35</v>
      </c>
      <c r="R2437" t="s">
        <v>22</v>
      </c>
      <c r="S2437">
        <v>59</v>
      </c>
    </row>
    <row r="2438" spans="1:19" x14ac:dyDescent="0.25">
      <c r="A2438" s="1" t="s">
        <v>12</v>
      </c>
      <c r="B2438" s="1" t="s">
        <v>80</v>
      </c>
      <c r="C2438" s="1" t="s">
        <v>187</v>
      </c>
      <c r="D2438" s="1" t="s">
        <v>24</v>
      </c>
      <c r="E2438" s="1">
        <v>8</v>
      </c>
      <c r="F2438" s="1">
        <v>2.5919014284379598</v>
      </c>
      <c r="G2438" s="1">
        <v>4.1776067695868999</v>
      </c>
      <c r="H2438" s="1">
        <f t="shared" si="114"/>
        <v>-1.5857053411489401</v>
      </c>
      <c r="I2438" s="1">
        <f t="shared" si="116"/>
        <v>-37.957266650679564</v>
      </c>
      <c r="J2438" s="1">
        <f t="shared" si="115"/>
        <v>62.042733349320436</v>
      </c>
      <c r="K2438" t="s">
        <v>15</v>
      </c>
      <c r="L2438" t="s">
        <v>16</v>
      </c>
      <c r="M2438" t="s">
        <v>48</v>
      </c>
      <c r="N2438" t="s">
        <v>18</v>
      </c>
      <c r="O2438" t="s">
        <v>19</v>
      </c>
      <c r="P2438" t="s">
        <v>34</v>
      </c>
      <c r="Q2438" t="s">
        <v>35</v>
      </c>
      <c r="R2438" t="s">
        <v>22</v>
      </c>
      <c r="S2438">
        <v>59</v>
      </c>
    </row>
    <row r="2439" spans="1:19" x14ac:dyDescent="0.25">
      <c r="A2439" s="1" t="s">
        <v>12</v>
      </c>
      <c r="B2439" s="1" t="s">
        <v>80</v>
      </c>
      <c r="C2439" s="1" t="s">
        <v>187</v>
      </c>
      <c r="D2439" s="1" t="s">
        <v>26</v>
      </c>
      <c r="E2439" s="1">
        <v>16</v>
      </c>
      <c r="F2439" s="1">
        <v>4.3167685427636897</v>
      </c>
      <c r="G2439" s="1">
        <v>4.1776067695868999</v>
      </c>
      <c r="H2439" s="1">
        <f t="shared" si="114"/>
        <v>0.13916177317678979</v>
      </c>
      <c r="I2439" s="1">
        <f t="shared" si="116"/>
        <v>3.3311362426423567</v>
      </c>
      <c r="J2439" s="1">
        <f t="shared" si="115"/>
        <v>103.33113624264236</v>
      </c>
      <c r="K2439" t="s">
        <v>15</v>
      </c>
      <c r="L2439" t="s">
        <v>16</v>
      </c>
      <c r="M2439" t="s">
        <v>48</v>
      </c>
      <c r="N2439" t="s">
        <v>18</v>
      </c>
      <c r="O2439" t="s">
        <v>19</v>
      </c>
      <c r="P2439" t="s">
        <v>34</v>
      </c>
      <c r="Q2439" t="s">
        <v>35</v>
      </c>
      <c r="R2439" t="s">
        <v>22</v>
      </c>
      <c r="S2439">
        <v>59</v>
      </c>
    </row>
    <row r="2440" spans="1:19" x14ac:dyDescent="0.25">
      <c r="A2440" s="1" t="s">
        <v>12</v>
      </c>
      <c r="B2440" s="1" t="s">
        <v>80</v>
      </c>
      <c r="C2440" s="1" t="s">
        <v>187</v>
      </c>
      <c r="D2440" s="1" t="s">
        <v>27</v>
      </c>
      <c r="E2440" s="1">
        <v>20</v>
      </c>
      <c r="F2440" s="1">
        <v>2.96961624074242</v>
      </c>
      <c r="G2440" s="1">
        <v>4.1776067695868999</v>
      </c>
      <c r="H2440" s="1">
        <f t="shared" si="114"/>
        <v>-1.2079905288444799</v>
      </c>
      <c r="I2440" s="1">
        <f t="shared" si="116"/>
        <v>-28.915850520893599</v>
      </c>
      <c r="J2440" s="1">
        <f t="shared" si="115"/>
        <v>71.084149479106401</v>
      </c>
      <c r="K2440" t="s">
        <v>15</v>
      </c>
      <c r="L2440" t="s">
        <v>16</v>
      </c>
      <c r="M2440" t="s">
        <v>48</v>
      </c>
      <c r="N2440" t="s">
        <v>18</v>
      </c>
      <c r="O2440" t="s">
        <v>19</v>
      </c>
      <c r="P2440" t="s">
        <v>34</v>
      </c>
      <c r="Q2440" t="s">
        <v>35</v>
      </c>
      <c r="R2440" t="s">
        <v>22</v>
      </c>
      <c r="S2440">
        <v>59</v>
      </c>
    </row>
    <row r="2441" spans="1:19" x14ac:dyDescent="0.25">
      <c r="A2441" s="1" t="s">
        <v>12</v>
      </c>
      <c r="B2441" s="1" t="s">
        <v>80</v>
      </c>
      <c r="C2441" s="1" t="s">
        <v>187</v>
      </c>
      <c r="D2441" s="1" t="s">
        <v>28</v>
      </c>
      <c r="E2441" s="1">
        <v>24</v>
      </c>
      <c r="F2441" s="1">
        <v>3.3066014845024401</v>
      </c>
      <c r="G2441" s="1">
        <v>4.1776067695868999</v>
      </c>
      <c r="H2441" s="1">
        <f t="shared" si="114"/>
        <v>-0.87100528508445985</v>
      </c>
      <c r="I2441" s="1">
        <f t="shared" si="116"/>
        <v>-20.849384183916111</v>
      </c>
      <c r="J2441" s="1">
        <f t="shared" si="115"/>
        <v>79.150615816083885</v>
      </c>
      <c r="K2441" t="s">
        <v>15</v>
      </c>
      <c r="L2441" t="s">
        <v>16</v>
      </c>
      <c r="M2441" t="s">
        <v>48</v>
      </c>
      <c r="N2441" t="s">
        <v>18</v>
      </c>
      <c r="O2441" t="s">
        <v>19</v>
      </c>
      <c r="P2441" t="s">
        <v>34</v>
      </c>
      <c r="Q2441" t="s">
        <v>35</v>
      </c>
      <c r="R2441" t="s">
        <v>22</v>
      </c>
      <c r="S2441">
        <v>59</v>
      </c>
    </row>
    <row r="2442" spans="1:19" x14ac:dyDescent="0.25">
      <c r="A2442" s="1" t="s">
        <v>12</v>
      </c>
      <c r="B2442" s="1" t="s">
        <v>80</v>
      </c>
      <c r="C2442" s="1" t="s">
        <v>187</v>
      </c>
      <c r="D2442" s="1" t="s">
        <v>30</v>
      </c>
      <c r="E2442" s="1">
        <v>36</v>
      </c>
      <c r="F2442" s="1">
        <v>4.4359261155386696</v>
      </c>
      <c r="G2442" s="1">
        <v>4.1776067695868999</v>
      </c>
      <c r="H2442" s="1">
        <f t="shared" si="114"/>
        <v>0.25831934595176964</v>
      </c>
      <c r="I2442" s="1">
        <f t="shared" si="116"/>
        <v>6.1834289390840249</v>
      </c>
      <c r="J2442" s="1">
        <f t="shared" si="115"/>
        <v>106.18342893908404</v>
      </c>
      <c r="K2442" t="s">
        <v>15</v>
      </c>
      <c r="L2442" t="s">
        <v>16</v>
      </c>
      <c r="M2442" t="s">
        <v>48</v>
      </c>
      <c r="N2442" t="s">
        <v>18</v>
      </c>
      <c r="O2442" t="s">
        <v>19</v>
      </c>
      <c r="P2442" t="s">
        <v>34</v>
      </c>
      <c r="Q2442" t="s">
        <v>35</v>
      </c>
      <c r="R2442" t="s">
        <v>22</v>
      </c>
      <c r="S2442">
        <v>59</v>
      </c>
    </row>
    <row r="2443" spans="1:19" x14ac:dyDescent="0.25">
      <c r="A2443" s="1" t="s">
        <v>12</v>
      </c>
      <c r="B2443" s="1" t="s">
        <v>80</v>
      </c>
      <c r="C2443" s="1" t="s">
        <v>187</v>
      </c>
      <c r="D2443" s="1" t="s">
        <v>31</v>
      </c>
      <c r="E2443" s="1">
        <v>42</v>
      </c>
      <c r="F2443" s="1">
        <v>3.77583740793848</v>
      </c>
      <c r="G2443" s="1">
        <v>4.1776067695868999</v>
      </c>
      <c r="H2443" s="1">
        <f t="shared" si="114"/>
        <v>-0.40176936164841992</v>
      </c>
      <c r="I2443" s="1">
        <f t="shared" si="116"/>
        <v>-9.6172134862790983</v>
      </c>
      <c r="J2443" s="1">
        <f t="shared" si="115"/>
        <v>90.382786513720902</v>
      </c>
      <c r="K2443" t="s">
        <v>15</v>
      </c>
      <c r="L2443" t="s">
        <v>16</v>
      </c>
      <c r="M2443" t="s">
        <v>48</v>
      </c>
      <c r="N2443" t="s">
        <v>18</v>
      </c>
      <c r="O2443" t="s">
        <v>19</v>
      </c>
      <c r="P2443" t="s">
        <v>34</v>
      </c>
      <c r="Q2443" t="s">
        <v>35</v>
      </c>
      <c r="R2443" t="s">
        <v>22</v>
      </c>
      <c r="S2443">
        <v>59</v>
      </c>
    </row>
    <row r="2444" spans="1:19" x14ac:dyDescent="0.25">
      <c r="A2444" s="1" t="s">
        <v>12</v>
      </c>
      <c r="B2444" s="1" t="s">
        <v>80</v>
      </c>
      <c r="C2444" s="1" t="s">
        <v>187</v>
      </c>
      <c r="D2444" s="1" t="s">
        <v>52</v>
      </c>
      <c r="E2444" s="1">
        <v>72</v>
      </c>
      <c r="F2444" s="1">
        <v>4.7733880125047996</v>
      </c>
      <c r="G2444" s="1">
        <v>4.1776067695868999</v>
      </c>
      <c r="H2444" s="1">
        <f t="shared" si="114"/>
        <v>0.59578124291789969</v>
      </c>
      <c r="I2444" s="1">
        <f t="shared" si="116"/>
        <v>14.261304995367317</v>
      </c>
      <c r="J2444" s="1">
        <f t="shared" si="115"/>
        <v>114.26130499536731</v>
      </c>
      <c r="K2444" t="s">
        <v>15</v>
      </c>
      <c r="L2444" t="s">
        <v>16</v>
      </c>
      <c r="M2444" t="s">
        <v>48</v>
      </c>
      <c r="N2444" t="s">
        <v>18</v>
      </c>
      <c r="O2444" t="s">
        <v>19</v>
      </c>
      <c r="P2444" t="s">
        <v>34</v>
      </c>
      <c r="Q2444" t="s">
        <v>35</v>
      </c>
      <c r="R2444" t="s">
        <v>22</v>
      </c>
      <c r="S2444">
        <v>59</v>
      </c>
    </row>
    <row r="2445" spans="1:19" x14ac:dyDescent="0.25">
      <c r="A2445" s="1" t="s">
        <v>12</v>
      </c>
      <c r="B2445" s="1" t="s">
        <v>80</v>
      </c>
      <c r="C2445" s="1" t="s">
        <v>187</v>
      </c>
      <c r="D2445" s="1" t="s">
        <v>53</v>
      </c>
      <c r="E2445" s="1">
        <v>84</v>
      </c>
      <c r="F2445" s="1">
        <v>3.8778423630662</v>
      </c>
      <c r="G2445" s="1">
        <v>4.1776067695868999</v>
      </c>
      <c r="H2445" s="1">
        <f t="shared" si="114"/>
        <v>-0.29976440652069991</v>
      </c>
      <c r="I2445" s="1">
        <f t="shared" si="116"/>
        <v>-7.1755055718262808</v>
      </c>
      <c r="J2445" s="1">
        <f t="shared" si="115"/>
        <v>92.824494428173722</v>
      </c>
      <c r="K2445" t="s">
        <v>15</v>
      </c>
      <c r="L2445" t="s">
        <v>16</v>
      </c>
      <c r="M2445" t="s">
        <v>48</v>
      </c>
      <c r="N2445" t="s">
        <v>18</v>
      </c>
      <c r="O2445" t="s">
        <v>19</v>
      </c>
      <c r="P2445" t="s">
        <v>34</v>
      </c>
      <c r="Q2445" t="s">
        <v>35</v>
      </c>
      <c r="R2445" t="s">
        <v>22</v>
      </c>
      <c r="S2445">
        <v>59</v>
      </c>
    </row>
    <row r="2446" spans="1:19" x14ac:dyDescent="0.25">
      <c r="A2446" s="1" t="s">
        <v>12</v>
      </c>
      <c r="B2446" s="1" t="s">
        <v>81</v>
      </c>
      <c r="C2446" s="1" t="s">
        <v>187</v>
      </c>
      <c r="D2446" s="1" t="s">
        <v>14</v>
      </c>
      <c r="E2446" s="1">
        <v>0</v>
      </c>
      <c r="F2446" s="1">
        <v>3.5078600596037002</v>
      </c>
      <c r="G2446" s="1">
        <v>3.5078600596037002</v>
      </c>
      <c r="H2446" s="1">
        <f t="shared" si="114"/>
        <v>0</v>
      </c>
      <c r="I2446" s="1">
        <f t="shared" si="116"/>
        <v>0</v>
      </c>
      <c r="J2446" s="1">
        <f t="shared" si="115"/>
        <v>100</v>
      </c>
      <c r="K2446" t="s">
        <v>15</v>
      </c>
      <c r="L2446" t="s">
        <v>16</v>
      </c>
      <c r="M2446" t="s">
        <v>17</v>
      </c>
      <c r="N2446" t="s">
        <v>43</v>
      </c>
      <c r="O2446" t="s">
        <v>19</v>
      </c>
      <c r="P2446" t="s">
        <v>34</v>
      </c>
      <c r="Q2446" t="s">
        <v>21</v>
      </c>
      <c r="R2446" t="s">
        <v>22</v>
      </c>
      <c r="S2446">
        <v>51</v>
      </c>
    </row>
    <row r="2447" spans="1:19" x14ac:dyDescent="0.25">
      <c r="A2447" s="1" t="s">
        <v>12</v>
      </c>
      <c r="B2447" s="1" t="s">
        <v>81</v>
      </c>
      <c r="C2447" s="1" t="s">
        <v>187</v>
      </c>
      <c r="D2447" s="1" t="s">
        <v>23</v>
      </c>
      <c r="E2447" s="1">
        <v>4</v>
      </c>
      <c r="F2447" s="1">
        <v>5.9697707735497501</v>
      </c>
      <c r="G2447" s="1">
        <v>3.5078600596037002</v>
      </c>
      <c r="H2447" s="1">
        <f t="shared" si="114"/>
        <v>2.4619107139460499</v>
      </c>
      <c r="I2447" s="1">
        <f t="shared" si="116"/>
        <v>70.182694637601472</v>
      </c>
      <c r="J2447" s="1">
        <f t="shared" si="115"/>
        <v>170.18269463760149</v>
      </c>
      <c r="K2447" t="s">
        <v>15</v>
      </c>
      <c r="L2447" t="s">
        <v>16</v>
      </c>
      <c r="M2447" t="s">
        <v>17</v>
      </c>
      <c r="N2447" t="s">
        <v>43</v>
      </c>
      <c r="O2447" t="s">
        <v>19</v>
      </c>
      <c r="P2447" t="s">
        <v>34</v>
      </c>
      <c r="Q2447" t="s">
        <v>21</v>
      </c>
      <c r="R2447" t="s">
        <v>22</v>
      </c>
      <c r="S2447">
        <v>51</v>
      </c>
    </row>
    <row r="2448" spans="1:19" x14ac:dyDescent="0.25">
      <c r="A2448" s="1" t="s">
        <v>12</v>
      </c>
      <c r="B2448" s="1" t="s">
        <v>81</v>
      </c>
      <c r="C2448" s="1" t="s">
        <v>187</v>
      </c>
      <c r="D2448" s="1" t="s">
        <v>24</v>
      </c>
      <c r="E2448" s="1">
        <v>8</v>
      </c>
      <c r="F2448" s="1">
        <v>2.4489200154989899</v>
      </c>
      <c r="G2448" s="1">
        <v>3.5078600596037002</v>
      </c>
      <c r="H2448" s="1">
        <f t="shared" si="114"/>
        <v>-1.0589400441047103</v>
      </c>
      <c r="I2448" s="1">
        <f t="shared" si="116"/>
        <v>-30.187636510914402</v>
      </c>
      <c r="J2448" s="1">
        <f t="shared" si="115"/>
        <v>69.812363489085598</v>
      </c>
      <c r="K2448" t="s">
        <v>15</v>
      </c>
      <c r="L2448" t="s">
        <v>16</v>
      </c>
      <c r="M2448" t="s">
        <v>17</v>
      </c>
      <c r="N2448" t="s">
        <v>43</v>
      </c>
      <c r="O2448" t="s">
        <v>19</v>
      </c>
      <c r="P2448" t="s">
        <v>34</v>
      </c>
      <c r="Q2448" t="s">
        <v>21</v>
      </c>
      <c r="R2448" t="s">
        <v>22</v>
      </c>
      <c r="S2448">
        <v>51</v>
      </c>
    </row>
    <row r="2449" spans="1:19" x14ac:dyDescent="0.25">
      <c r="A2449" s="1" t="s">
        <v>12</v>
      </c>
      <c r="B2449" s="1" t="s">
        <v>82</v>
      </c>
      <c r="C2449" s="1" t="s">
        <v>187</v>
      </c>
      <c r="D2449" s="1" t="s">
        <v>14</v>
      </c>
      <c r="E2449" s="1">
        <v>0</v>
      </c>
      <c r="F2449" s="1">
        <v>3.2215572201404701</v>
      </c>
      <c r="G2449" s="1">
        <v>3.2215572201404701</v>
      </c>
      <c r="H2449" s="1">
        <f t="shared" si="114"/>
        <v>0</v>
      </c>
      <c r="I2449" s="1">
        <f t="shared" si="116"/>
        <v>0</v>
      </c>
      <c r="J2449" s="1">
        <f t="shared" si="115"/>
        <v>100</v>
      </c>
      <c r="K2449" t="s">
        <v>15</v>
      </c>
      <c r="L2449" t="s">
        <v>16</v>
      </c>
      <c r="M2449" t="s">
        <v>17</v>
      </c>
      <c r="N2449" t="s">
        <v>18</v>
      </c>
      <c r="O2449" t="s">
        <v>19</v>
      </c>
      <c r="P2449" t="s">
        <v>34</v>
      </c>
      <c r="Q2449" t="s">
        <v>21</v>
      </c>
      <c r="R2449" t="s">
        <v>22</v>
      </c>
      <c r="S2449">
        <v>36</v>
      </c>
    </row>
    <row r="2450" spans="1:19" x14ac:dyDescent="0.25">
      <c r="A2450" s="1" t="s">
        <v>12</v>
      </c>
      <c r="B2450" s="1" t="s">
        <v>82</v>
      </c>
      <c r="C2450" s="1" t="s">
        <v>187</v>
      </c>
      <c r="D2450" s="1" t="s">
        <v>23</v>
      </c>
      <c r="E2450" s="1">
        <v>4</v>
      </c>
      <c r="F2450" s="1">
        <v>2.4149731109539099</v>
      </c>
      <c r="G2450" s="1">
        <v>3.2215572201404701</v>
      </c>
      <c r="H2450" s="1">
        <f t="shared" si="114"/>
        <v>-0.80658410918656021</v>
      </c>
      <c r="I2450" s="1">
        <f t="shared" si="116"/>
        <v>-25.037087783012918</v>
      </c>
      <c r="J2450" s="1">
        <f t="shared" si="115"/>
        <v>74.962912216987093</v>
      </c>
      <c r="K2450" t="s">
        <v>15</v>
      </c>
      <c r="L2450" t="s">
        <v>16</v>
      </c>
      <c r="M2450" t="s">
        <v>17</v>
      </c>
      <c r="N2450" t="s">
        <v>18</v>
      </c>
      <c r="O2450" t="s">
        <v>19</v>
      </c>
      <c r="P2450" t="s">
        <v>34</v>
      </c>
      <c r="Q2450" t="s">
        <v>21</v>
      </c>
      <c r="R2450" t="s">
        <v>22</v>
      </c>
      <c r="S2450">
        <v>36</v>
      </c>
    </row>
    <row r="2451" spans="1:19" x14ac:dyDescent="0.25">
      <c r="A2451" s="1" t="s">
        <v>12</v>
      </c>
      <c r="B2451" s="1" t="s">
        <v>82</v>
      </c>
      <c r="C2451" s="1" t="s">
        <v>187</v>
      </c>
      <c r="D2451" s="1" t="s">
        <v>24</v>
      </c>
      <c r="E2451" s="1">
        <v>8</v>
      </c>
      <c r="F2451" s="1">
        <v>3.92113524859074</v>
      </c>
      <c r="G2451" s="1">
        <v>3.2215572201404701</v>
      </c>
      <c r="H2451" s="1">
        <f t="shared" si="114"/>
        <v>0.69957802845026995</v>
      </c>
      <c r="I2451" s="1">
        <f t="shared" si="116"/>
        <v>21.715523911127864</v>
      </c>
      <c r="J2451" s="1">
        <f t="shared" si="115"/>
        <v>121.71552391112787</v>
      </c>
      <c r="K2451" t="s">
        <v>15</v>
      </c>
      <c r="L2451" t="s">
        <v>16</v>
      </c>
      <c r="M2451" t="s">
        <v>17</v>
      </c>
      <c r="N2451" t="s">
        <v>18</v>
      </c>
      <c r="O2451" t="s">
        <v>19</v>
      </c>
      <c r="P2451" t="s">
        <v>34</v>
      </c>
      <c r="Q2451" t="s">
        <v>21</v>
      </c>
      <c r="R2451" t="s">
        <v>22</v>
      </c>
      <c r="S2451">
        <v>36</v>
      </c>
    </row>
    <row r="2452" spans="1:19" x14ac:dyDescent="0.25">
      <c r="A2452" s="1" t="s">
        <v>12</v>
      </c>
      <c r="B2452" s="1" t="s">
        <v>82</v>
      </c>
      <c r="C2452" s="1" t="s">
        <v>187</v>
      </c>
      <c r="D2452" s="1" t="s">
        <v>25</v>
      </c>
      <c r="E2452" s="1">
        <v>12</v>
      </c>
      <c r="F2452" s="1">
        <v>4.6069174244921403</v>
      </c>
      <c r="G2452" s="1">
        <v>3.2215572201404701</v>
      </c>
      <c r="H2452" s="1">
        <f t="shared" si="114"/>
        <v>1.3853602043516702</v>
      </c>
      <c r="I2452" s="1">
        <f t="shared" si="116"/>
        <v>43.002812294957906</v>
      </c>
      <c r="J2452" s="1">
        <f t="shared" si="115"/>
        <v>143.00281229495789</v>
      </c>
      <c r="K2452" t="s">
        <v>15</v>
      </c>
      <c r="L2452" t="s">
        <v>16</v>
      </c>
      <c r="M2452" t="s">
        <v>17</v>
      </c>
      <c r="N2452" t="s">
        <v>18</v>
      </c>
      <c r="O2452" t="s">
        <v>19</v>
      </c>
      <c r="P2452" t="s">
        <v>34</v>
      </c>
      <c r="Q2452" t="s">
        <v>21</v>
      </c>
      <c r="R2452" t="s">
        <v>22</v>
      </c>
      <c r="S2452">
        <v>36</v>
      </c>
    </row>
    <row r="2453" spans="1:19" x14ac:dyDescent="0.25">
      <c r="A2453" s="1" t="s">
        <v>12</v>
      </c>
      <c r="B2453" s="1" t="s">
        <v>82</v>
      </c>
      <c r="C2453" s="1" t="s">
        <v>187</v>
      </c>
      <c r="D2453" s="1" t="s">
        <v>26</v>
      </c>
      <c r="E2453" s="1">
        <v>16</v>
      </c>
      <c r="F2453" s="1">
        <v>3.4024873954233699</v>
      </c>
      <c r="G2453" s="1">
        <v>3.2215572201404701</v>
      </c>
      <c r="H2453" s="1">
        <f t="shared" si="114"/>
        <v>0.18093017528289979</v>
      </c>
      <c r="I2453" s="1">
        <f t="shared" si="116"/>
        <v>5.6162334833528318</v>
      </c>
      <c r="J2453" s="1">
        <f t="shared" si="115"/>
        <v>105.61623348335283</v>
      </c>
      <c r="K2453" t="s">
        <v>15</v>
      </c>
      <c r="L2453" t="s">
        <v>16</v>
      </c>
      <c r="M2453" t="s">
        <v>17</v>
      </c>
      <c r="N2453" t="s">
        <v>18</v>
      </c>
      <c r="O2453" t="s">
        <v>19</v>
      </c>
      <c r="P2453" t="s">
        <v>34</v>
      </c>
      <c r="Q2453" t="s">
        <v>21</v>
      </c>
      <c r="R2453" t="s">
        <v>22</v>
      </c>
      <c r="S2453">
        <v>36</v>
      </c>
    </row>
    <row r="2454" spans="1:19" x14ac:dyDescent="0.25">
      <c r="A2454" s="1" t="s">
        <v>12</v>
      </c>
      <c r="B2454" s="1" t="s">
        <v>82</v>
      </c>
      <c r="C2454" s="1" t="s">
        <v>187</v>
      </c>
      <c r="D2454" s="1" t="s">
        <v>27</v>
      </c>
      <c r="E2454" s="1">
        <v>20</v>
      </c>
      <c r="F2454" s="1">
        <v>3.1274641297089998</v>
      </c>
      <c r="G2454" s="1">
        <v>3.2215572201404701</v>
      </c>
      <c r="H2454" s="1">
        <f t="shared" si="114"/>
        <v>-9.4093090431470294E-2</v>
      </c>
      <c r="I2454" s="1">
        <f t="shared" si="116"/>
        <v>-2.9207331734858193</v>
      </c>
      <c r="J2454" s="1">
        <f t="shared" si="115"/>
        <v>97.079266826514171</v>
      </c>
      <c r="K2454" t="s">
        <v>15</v>
      </c>
      <c r="L2454" t="s">
        <v>16</v>
      </c>
      <c r="M2454" t="s">
        <v>17</v>
      </c>
      <c r="N2454" t="s">
        <v>18</v>
      </c>
      <c r="O2454" t="s">
        <v>19</v>
      </c>
      <c r="P2454" t="s">
        <v>34</v>
      </c>
      <c r="Q2454" t="s">
        <v>21</v>
      </c>
      <c r="R2454" t="s">
        <v>22</v>
      </c>
      <c r="S2454">
        <v>36</v>
      </c>
    </row>
    <row r="2455" spans="1:19" x14ac:dyDescent="0.25">
      <c r="A2455" s="1" t="s">
        <v>12</v>
      </c>
      <c r="B2455" s="1" t="s">
        <v>82</v>
      </c>
      <c r="C2455" s="1" t="s">
        <v>187</v>
      </c>
      <c r="D2455" s="1" t="s">
        <v>28</v>
      </c>
      <c r="E2455" s="1">
        <v>24</v>
      </c>
      <c r="F2455" s="1">
        <v>4.1689370563509804</v>
      </c>
      <c r="G2455" s="1">
        <v>3.2215572201404701</v>
      </c>
      <c r="H2455" s="1">
        <f t="shared" si="114"/>
        <v>0.94737983621051036</v>
      </c>
      <c r="I2455" s="1">
        <f t="shared" si="116"/>
        <v>29.407512313849317</v>
      </c>
      <c r="J2455" s="1">
        <f t="shared" si="115"/>
        <v>129.40751231384931</v>
      </c>
      <c r="K2455" t="s">
        <v>15</v>
      </c>
      <c r="L2455" t="s">
        <v>16</v>
      </c>
      <c r="M2455" t="s">
        <v>17</v>
      </c>
      <c r="N2455" t="s">
        <v>18</v>
      </c>
      <c r="O2455" t="s">
        <v>19</v>
      </c>
      <c r="P2455" t="s">
        <v>34</v>
      </c>
      <c r="Q2455" t="s">
        <v>21</v>
      </c>
      <c r="R2455" t="s">
        <v>22</v>
      </c>
      <c r="S2455">
        <v>36</v>
      </c>
    </row>
    <row r="2456" spans="1:19" x14ac:dyDescent="0.25">
      <c r="A2456" s="1" t="s">
        <v>12</v>
      </c>
      <c r="B2456" s="1" t="s">
        <v>82</v>
      </c>
      <c r="C2456" s="1" t="s">
        <v>187</v>
      </c>
      <c r="D2456" s="1" t="s">
        <v>29</v>
      </c>
      <c r="E2456" s="1">
        <v>30</v>
      </c>
      <c r="F2456" s="1">
        <v>3.33006638550492</v>
      </c>
      <c r="G2456" s="1">
        <v>3.2215572201404701</v>
      </c>
      <c r="H2456" s="1">
        <f t="shared" si="114"/>
        <v>0.10850916536444988</v>
      </c>
      <c r="I2456" s="1">
        <f t="shared" si="116"/>
        <v>3.3682209549491886</v>
      </c>
      <c r="J2456" s="1">
        <f t="shared" si="115"/>
        <v>103.36822095494919</v>
      </c>
      <c r="K2456" t="s">
        <v>15</v>
      </c>
      <c r="L2456" t="s">
        <v>16</v>
      </c>
      <c r="M2456" t="s">
        <v>17</v>
      </c>
      <c r="N2456" t="s">
        <v>18</v>
      </c>
      <c r="O2456" t="s">
        <v>19</v>
      </c>
      <c r="P2456" t="s">
        <v>34</v>
      </c>
      <c r="Q2456" t="s">
        <v>21</v>
      </c>
      <c r="R2456" t="s">
        <v>22</v>
      </c>
      <c r="S2456">
        <v>36</v>
      </c>
    </row>
    <row r="2457" spans="1:19" x14ac:dyDescent="0.25">
      <c r="A2457" s="1" t="s">
        <v>12</v>
      </c>
      <c r="B2457" s="1" t="s">
        <v>82</v>
      </c>
      <c r="C2457" s="1" t="s">
        <v>187</v>
      </c>
      <c r="D2457" s="1" t="s">
        <v>30</v>
      </c>
      <c r="E2457" s="1">
        <v>36</v>
      </c>
      <c r="F2457" s="1">
        <v>2.5313157413607201</v>
      </c>
      <c r="G2457" s="1">
        <v>3.2215572201404701</v>
      </c>
      <c r="H2457" s="1">
        <f t="shared" si="114"/>
        <v>-0.69024147877974995</v>
      </c>
      <c r="I2457" s="1">
        <f t="shared" si="116"/>
        <v>-21.425709109386958</v>
      </c>
      <c r="J2457" s="1">
        <f t="shared" si="115"/>
        <v>78.574290890613042</v>
      </c>
      <c r="K2457" t="s">
        <v>15</v>
      </c>
      <c r="L2457" t="s">
        <v>16</v>
      </c>
      <c r="M2457" t="s">
        <v>17</v>
      </c>
      <c r="N2457" t="s">
        <v>18</v>
      </c>
      <c r="O2457" t="s">
        <v>19</v>
      </c>
      <c r="P2457" t="s">
        <v>34</v>
      </c>
      <c r="Q2457" t="s">
        <v>21</v>
      </c>
      <c r="R2457" t="s">
        <v>22</v>
      </c>
      <c r="S2457">
        <v>36</v>
      </c>
    </row>
    <row r="2458" spans="1:19" x14ac:dyDescent="0.25">
      <c r="A2458" s="1" t="s">
        <v>12</v>
      </c>
      <c r="B2458" s="1" t="s">
        <v>82</v>
      </c>
      <c r="C2458" s="1" t="s">
        <v>187</v>
      </c>
      <c r="D2458" s="1" t="s">
        <v>31</v>
      </c>
      <c r="E2458" s="1">
        <v>42</v>
      </c>
      <c r="F2458" s="1">
        <v>3.2653852483975299</v>
      </c>
      <c r="G2458" s="1">
        <v>3.2215572201404701</v>
      </c>
      <c r="H2458" s="1">
        <f t="shared" si="114"/>
        <v>4.3828028257059781E-2</v>
      </c>
      <c r="I2458" s="1">
        <f t="shared" si="116"/>
        <v>1.3604609591615058</v>
      </c>
      <c r="J2458" s="1">
        <f t="shared" si="115"/>
        <v>101.36046095916151</v>
      </c>
      <c r="K2458" t="s">
        <v>15</v>
      </c>
      <c r="L2458" t="s">
        <v>16</v>
      </c>
      <c r="M2458" t="s">
        <v>17</v>
      </c>
      <c r="N2458" t="s">
        <v>18</v>
      </c>
      <c r="O2458" t="s">
        <v>19</v>
      </c>
      <c r="P2458" t="s">
        <v>34</v>
      </c>
      <c r="Q2458" t="s">
        <v>21</v>
      </c>
      <c r="R2458" t="s">
        <v>22</v>
      </c>
      <c r="S2458">
        <v>36</v>
      </c>
    </row>
    <row r="2459" spans="1:19" x14ac:dyDescent="0.25">
      <c r="A2459" s="1" t="s">
        <v>12</v>
      </c>
      <c r="B2459" s="1" t="s">
        <v>82</v>
      </c>
      <c r="C2459" s="1" t="s">
        <v>187</v>
      </c>
      <c r="D2459" s="1" t="s">
        <v>37</v>
      </c>
      <c r="E2459" s="1">
        <v>48</v>
      </c>
      <c r="F2459" s="1">
        <v>3.1331848174059398</v>
      </c>
      <c r="G2459" s="1">
        <v>3.2215572201404701</v>
      </c>
      <c r="H2459" s="1">
        <f t="shared" si="114"/>
        <v>-8.8372402734530286E-2</v>
      </c>
      <c r="I2459" s="1">
        <f t="shared" si="116"/>
        <v>-2.7431579418191112</v>
      </c>
      <c r="J2459" s="1">
        <f t="shared" si="115"/>
        <v>97.256842058180894</v>
      </c>
      <c r="K2459" t="s">
        <v>15</v>
      </c>
      <c r="L2459" t="s">
        <v>16</v>
      </c>
      <c r="M2459" t="s">
        <v>17</v>
      </c>
      <c r="N2459" t="s">
        <v>18</v>
      </c>
      <c r="O2459" t="s">
        <v>19</v>
      </c>
      <c r="P2459" t="s">
        <v>34</v>
      </c>
      <c r="Q2459" t="s">
        <v>21</v>
      </c>
      <c r="R2459" t="s">
        <v>22</v>
      </c>
      <c r="S2459">
        <v>36</v>
      </c>
    </row>
    <row r="2460" spans="1:19" x14ac:dyDescent="0.25">
      <c r="A2460" s="1" t="s">
        <v>12</v>
      </c>
      <c r="B2460" s="1" t="s">
        <v>82</v>
      </c>
      <c r="C2460" s="1" t="s">
        <v>187</v>
      </c>
      <c r="D2460" s="1" t="s">
        <v>52</v>
      </c>
      <c r="E2460" s="1">
        <v>72</v>
      </c>
      <c r="F2460" s="1">
        <v>5.67105622404865</v>
      </c>
      <c r="G2460" s="1">
        <v>3.2215572201404701</v>
      </c>
      <c r="H2460" s="1">
        <f t="shared" si="114"/>
        <v>2.4494990039081799</v>
      </c>
      <c r="I2460" s="1">
        <f t="shared" si="116"/>
        <v>76.034626626975566</v>
      </c>
      <c r="J2460" s="1">
        <f t="shared" si="115"/>
        <v>176.03462662697558</v>
      </c>
      <c r="K2460" t="s">
        <v>15</v>
      </c>
      <c r="L2460" t="s">
        <v>16</v>
      </c>
      <c r="M2460" t="s">
        <v>17</v>
      </c>
      <c r="N2460" t="s">
        <v>18</v>
      </c>
      <c r="O2460" t="s">
        <v>19</v>
      </c>
      <c r="P2460" t="s">
        <v>34</v>
      </c>
      <c r="Q2460" t="s">
        <v>21</v>
      </c>
      <c r="R2460" t="s">
        <v>22</v>
      </c>
      <c r="S2460">
        <v>36</v>
      </c>
    </row>
    <row r="2461" spans="1:19" x14ac:dyDescent="0.25">
      <c r="A2461" s="1" t="s">
        <v>12</v>
      </c>
      <c r="B2461" s="1" t="s">
        <v>82</v>
      </c>
      <c r="C2461" s="1" t="s">
        <v>187</v>
      </c>
      <c r="D2461" s="1" t="s">
        <v>53</v>
      </c>
      <c r="E2461" s="1">
        <v>84</v>
      </c>
      <c r="F2461" s="1">
        <v>4.0969981410206602</v>
      </c>
      <c r="G2461" s="1">
        <v>3.2215572201404701</v>
      </c>
      <c r="H2461" s="1">
        <f t="shared" si="114"/>
        <v>0.8754409208801901</v>
      </c>
      <c r="I2461" s="1">
        <f t="shared" si="116"/>
        <v>27.174464430031701</v>
      </c>
      <c r="J2461" s="1">
        <f t="shared" si="115"/>
        <v>127.1744644300317</v>
      </c>
      <c r="K2461" t="s">
        <v>15</v>
      </c>
      <c r="L2461" t="s">
        <v>16</v>
      </c>
      <c r="M2461" t="s">
        <v>17</v>
      </c>
      <c r="N2461" t="s">
        <v>18</v>
      </c>
      <c r="O2461" t="s">
        <v>19</v>
      </c>
      <c r="P2461" t="s">
        <v>34</v>
      </c>
      <c r="Q2461" t="s">
        <v>21</v>
      </c>
      <c r="R2461" t="s">
        <v>22</v>
      </c>
      <c r="S2461">
        <v>36</v>
      </c>
    </row>
    <row r="2462" spans="1:19" x14ac:dyDescent="0.25">
      <c r="A2462" s="1" t="s">
        <v>12</v>
      </c>
      <c r="B2462" s="1" t="s">
        <v>82</v>
      </c>
      <c r="C2462" s="1" t="s">
        <v>187</v>
      </c>
      <c r="D2462" s="1" t="s">
        <v>54</v>
      </c>
      <c r="E2462" s="1">
        <v>96</v>
      </c>
      <c r="F2462" s="1">
        <v>3.6060177221440299</v>
      </c>
      <c r="G2462" s="1">
        <v>3.2215572201404701</v>
      </c>
      <c r="H2462" s="1">
        <f t="shared" si="114"/>
        <v>0.38446050200355986</v>
      </c>
      <c r="I2462" s="1">
        <f t="shared" si="116"/>
        <v>11.933995758324484</v>
      </c>
      <c r="J2462" s="1">
        <f t="shared" si="115"/>
        <v>111.93399575832447</v>
      </c>
      <c r="K2462" t="s">
        <v>15</v>
      </c>
      <c r="L2462" t="s">
        <v>16</v>
      </c>
      <c r="M2462" t="s">
        <v>17</v>
      </c>
      <c r="N2462" t="s">
        <v>18</v>
      </c>
      <c r="O2462" t="s">
        <v>19</v>
      </c>
      <c r="P2462" t="s">
        <v>34</v>
      </c>
      <c r="Q2462" t="s">
        <v>21</v>
      </c>
      <c r="R2462" t="s">
        <v>22</v>
      </c>
      <c r="S2462">
        <v>36</v>
      </c>
    </row>
    <row r="2463" spans="1:19" x14ac:dyDescent="0.25">
      <c r="A2463" s="1" t="s">
        <v>12</v>
      </c>
      <c r="B2463" s="1" t="s">
        <v>82</v>
      </c>
      <c r="C2463" s="1" t="s">
        <v>187</v>
      </c>
      <c r="D2463" s="1" t="s">
        <v>55</v>
      </c>
      <c r="E2463" s="1">
        <v>108</v>
      </c>
      <c r="F2463" s="1">
        <v>3.2055929666343301</v>
      </c>
      <c r="G2463" s="1">
        <v>3.2215572201404701</v>
      </c>
      <c r="H2463" s="1">
        <f t="shared" si="114"/>
        <v>-1.5964253506139947E-2</v>
      </c>
      <c r="I2463" s="1">
        <f t="shared" si="116"/>
        <v>-0.49554462066776062</v>
      </c>
      <c r="J2463" s="1">
        <f t="shared" si="115"/>
        <v>99.504455379332228</v>
      </c>
      <c r="K2463" t="s">
        <v>15</v>
      </c>
      <c r="L2463" t="s">
        <v>16</v>
      </c>
      <c r="M2463" t="s">
        <v>17</v>
      </c>
      <c r="N2463" t="s">
        <v>18</v>
      </c>
      <c r="O2463" t="s">
        <v>19</v>
      </c>
      <c r="P2463" t="s">
        <v>34</v>
      </c>
      <c r="Q2463" t="s">
        <v>21</v>
      </c>
      <c r="R2463" t="s">
        <v>22</v>
      </c>
      <c r="S2463">
        <v>36</v>
      </c>
    </row>
    <row r="2464" spans="1:19" x14ac:dyDescent="0.25">
      <c r="A2464" s="1" t="s">
        <v>12</v>
      </c>
      <c r="B2464" s="1" t="s">
        <v>82</v>
      </c>
      <c r="C2464" s="1" t="s">
        <v>187</v>
      </c>
      <c r="D2464" s="1" t="s">
        <v>56</v>
      </c>
      <c r="E2464" s="1">
        <v>120</v>
      </c>
      <c r="F2464" s="1">
        <v>3.7892254864986299</v>
      </c>
      <c r="G2464" s="1">
        <v>3.2215572201404701</v>
      </c>
      <c r="H2464" s="1">
        <f t="shared" si="114"/>
        <v>0.56766826635815981</v>
      </c>
      <c r="I2464" s="1">
        <f t="shared" si="116"/>
        <v>17.620927631184763</v>
      </c>
      <c r="J2464" s="1">
        <f t="shared" si="115"/>
        <v>117.62092763118477</v>
      </c>
      <c r="K2464" t="s">
        <v>15</v>
      </c>
      <c r="L2464" t="s">
        <v>16</v>
      </c>
      <c r="M2464" t="s">
        <v>17</v>
      </c>
      <c r="N2464" t="s">
        <v>18</v>
      </c>
      <c r="O2464" t="s">
        <v>19</v>
      </c>
      <c r="P2464" t="s">
        <v>34</v>
      </c>
      <c r="Q2464" t="s">
        <v>21</v>
      </c>
      <c r="R2464" t="s">
        <v>22</v>
      </c>
      <c r="S2464">
        <v>36</v>
      </c>
    </row>
    <row r="2465" spans="1:19" x14ac:dyDescent="0.25">
      <c r="A2465" s="1" t="s">
        <v>12</v>
      </c>
      <c r="B2465" s="1" t="s">
        <v>83</v>
      </c>
      <c r="C2465" s="1" t="s">
        <v>187</v>
      </c>
      <c r="D2465" s="1" t="s">
        <v>14</v>
      </c>
      <c r="E2465" s="1">
        <v>0</v>
      </c>
      <c r="F2465" s="1">
        <v>5.40456769559687</v>
      </c>
      <c r="G2465" s="1">
        <v>5.40456769559687</v>
      </c>
      <c r="H2465" s="1">
        <f t="shared" si="114"/>
        <v>0</v>
      </c>
      <c r="I2465" s="1">
        <f t="shared" si="116"/>
        <v>0</v>
      </c>
      <c r="J2465" s="1">
        <f t="shared" si="115"/>
        <v>100</v>
      </c>
      <c r="K2465" t="s">
        <v>15</v>
      </c>
      <c r="L2465" t="s">
        <v>16</v>
      </c>
      <c r="M2465" t="s">
        <v>33</v>
      </c>
      <c r="N2465" t="s">
        <v>18</v>
      </c>
      <c r="O2465" t="s">
        <v>39</v>
      </c>
      <c r="P2465" t="s">
        <v>20</v>
      </c>
      <c r="Q2465" t="s">
        <v>35</v>
      </c>
      <c r="R2465" t="s">
        <v>22</v>
      </c>
      <c r="S2465">
        <v>85</v>
      </c>
    </row>
    <row r="2466" spans="1:19" x14ac:dyDescent="0.25">
      <c r="A2466" s="1" t="s">
        <v>12</v>
      </c>
      <c r="B2466" s="1" t="s">
        <v>83</v>
      </c>
      <c r="C2466" s="1" t="s">
        <v>187</v>
      </c>
      <c r="D2466" s="1" t="s">
        <v>23</v>
      </c>
      <c r="E2466" s="1">
        <v>4</v>
      </c>
      <c r="F2466" s="1">
        <v>10.397643728338201</v>
      </c>
      <c r="G2466" s="1">
        <v>5.40456769559687</v>
      </c>
      <c r="H2466" s="1">
        <f t="shared" si="114"/>
        <v>4.9930760327413308</v>
      </c>
      <c r="I2466" s="1">
        <f t="shared" si="116"/>
        <v>92.386224282271755</v>
      </c>
      <c r="J2466" s="1">
        <f t="shared" si="115"/>
        <v>192.38622428227177</v>
      </c>
      <c r="K2466" t="s">
        <v>15</v>
      </c>
      <c r="L2466" t="s">
        <v>16</v>
      </c>
      <c r="M2466" t="s">
        <v>33</v>
      </c>
      <c r="N2466" t="s">
        <v>18</v>
      </c>
      <c r="O2466" t="s">
        <v>39</v>
      </c>
      <c r="P2466" t="s">
        <v>20</v>
      </c>
      <c r="Q2466" t="s">
        <v>35</v>
      </c>
      <c r="R2466" t="s">
        <v>22</v>
      </c>
      <c r="S2466">
        <v>85</v>
      </c>
    </row>
    <row r="2467" spans="1:19" x14ac:dyDescent="0.25">
      <c r="A2467" s="1" t="s">
        <v>12</v>
      </c>
      <c r="B2467" s="1" t="s">
        <v>83</v>
      </c>
      <c r="C2467" s="1" t="s">
        <v>187</v>
      </c>
      <c r="D2467" s="1" t="s">
        <v>24</v>
      </c>
      <c r="E2467" s="1">
        <v>8</v>
      </c>
      <c r="F2467" s="1">
        <v>8.45702139631139</v>
      </c>
      <c r="G2467" s="1">
        <v>5.40456769559687</v>
      </c>
      <c r="H2467" s="1">
        <f t="shared" si="114"/>
        <v>3.05245370071452</v>
      </c>
      <c r="I2467" s="1">
        <f t="shared" si="116"/>
        <v>56.479146393177203</v>
      </c>
      <c r="J2467" s="1">
        <f t="shared" si="115"/>
        <v>156.47914639317722</v>
      </c>
      <c r="K2467" t="s">
        <v>15</v>
      </c>
      <c r="L2467" t="s">
        <v>16</v>
      </c>
      <c r="M2467" t="s">
        <v>33</v>
      </c>
      <c r="N2467" t="s">
        <v>18</v>
      </c>
      <c r="O2467" t="s">
        <v>39</v>
      </c>
      <c r="P2467" t="s">
        <v>20</v>
      </c>
      <c r="Q2467" t="s">
        <v>35</v>
      </c>
      <c r="R2467" t="s">
        <v>22</v>
      </c>
      <c r="S2467">
        <v>85</v>
      </c>
    </row>
    <row r="2468" spans="1:19" x14ac:dyDescent="0.25">
      <c r="A2468" s="1" t="s">
        <v>12</v>
      </c>
      <c r="B2468" s="1" t="s">
        <v>84</v>
      </c>
      <c r="C2468" s="1" t="s">
        <v>187</v>
      </c>
      <c r="D2468" s="1" t="s">
        <v>14</v>
      </c>
      <c r="E2468" s="1">
        <v>0</v>
      </c>
      <c r="F2468" s="1">
        <v>2.9892559808675601</v>
      </c>
      <c r="G2468" s="1">
        <v>2.9892559808675601</v>
      </c>
      <c r="H2468" s="1">
        <f t="shared" si="114"/>
        <v>0</v>
      </c>
      <c r="I2468" s="1">
        <f t="shared" si="116"/>
        <v>0</v>
      </c>
      <c r="J2468" s="1">
        <f t="shared" si="115"/>
        <v>100</v>
      </c>
      <c r="K2468" t="s">
        <v>15</v>
      </c>
      <c r="L2468" t="s">
        <v>16</v>
      </c>
      <c r="M2468" t="s">
        <v>17</v>
      </c>
      <c r="N2468" t="s">
        <v>18</v>
      </c>
      <c r="O2468" t="s">
        <v>39</v>
      </c>
      <c r="P2468" t="s">
        <v>34</v>
      </c>
      <c r="Q2468" t="s">
        <v>21</v>
      </c>
      <c r="R2468" t="s">
        <v>36</v>
      </c>
      <c r="S2468">
        <v>83</v>
      </c>
    </row>
    <row r="2469" spans="1:19" x14ac:dyDescent="0.25">
      <c r="A2469" s="1" t="s">
        <v>12</v>
      </c>
      <c r="B2469" s="1" t="s">
        <v>84</v>
      </c>
      <c r="C2469" s="1" t="s">
        <v>187</v>
      </c>
      <c r="D2469" s="1" t="s">
        <v>23</v>
      </c>
      <c r="E2469" s="1">
        <v>4</v>
      </c>
      <c r="F2469" s="1">
        <v>4.5325032610553402</v>
      </c>
      <c r="G2469" s="1">
        <v>2.9892559808675601</v>
      </c>
      <c r="H2469" s="1">
        <f t="shared" si="114"/>
        <v>1.5432472801877801</v>
      </c>
      <c r="I2469" s="1">
        <f t="shared" si="116"/>
        <v>51.626467925971653</v>
      </c>
      <c r="J2469" s="1">
        <f t="shared" si="115"/>
        <v>151.62646792597167</v>
      </c>
      <c r="K2469" t="s">
        <v>15</v>
      </c>
      <c r="L2469" t="s">
        <v>16</v>
      </c>
      <c r="M2469" t="s">
        <v>17</v>
      </c>
      <c r="N2469" t="s">
        <v>18</v>
      </c>
      <c r="O2469" t="s">
        <v>39</v>
      </c>
      <c r="P2469" t="s">
        <v>34</v>
      </c>
      <c r="Q2469" t="s">
        <v>21</v>
      </c>
      <c r="R2469" t="s">
        <v>36</v>
      </c>
      <c r="S2469">
        <v>83</v>
      </c>
    </row>
    <row r="2470" spans="1:19" x14ac:dyDescent="0.25">
      <c r="A2470" s="1" t="s">
        <v>12</v>
      </c>
      <c r="B2470" s="1" t="s">
        <v>84</v>
      </c>
      <c r="C2470" s="1" t="s">
        <v>187</v>
      </c>
      <c r="D2470" s="1" t="s">
        <v>24</v>
      </c>
      <c r="E2470" s="1">
        <v>8</v>
      </c>
      <c r="F2470" s="1">
        <v>5.3559659896329501</v>
      </c>
      <c r="G2470" s="1">
        <v>2.9892559808675601</v>
      </c>
      <c r="H2470" s="1">
        <f t="shared" si="114"/>
        <v>2.3667100087653901</v>
      </c>
      <c r="I2470" s="1">
        <f t="shared" si="116"/>
        <v>79.173882193873183</v>
      </c>
      <c r="J2470" s="1">
        <f t="shared" si="115"/>
        <v>179.17388219387317</v>
      </c>
      <c r="K2470" t="s">
        <v>15</v>
      </c>
      <c r="L2470" t="s">
        <v>16</v>
      </c>
      <c r="M2470" t="s">
        <v>17</v>
      </c>
      <c r="N2470" t="s">
        <v>18</v>
      </c>
      <c r="O2470" t="s">
        <v>39</v>
      </c>
      <c r="P2470" t="s">
        <v>34</v>
      </c>
      <c r="Q2470" t="s">
        <v>21</v>
      </c>
      <c r="R2470" t="s">
        <v>36</v>
      </c>
      <c r="S2470">
        <v>83</v>
      </c>
    </row>
    <row r="2471" spans="1:19" x14ac:dyDescent="0.25">
      <c r="A2471" s="1" t="s">
        <v>12</v>
      </c>
      <c r="B2471" s="1" t="s">
        <v>85</v>
      </c>
      <c r="C2471" s="1" t="s">
        <v>187</v>
      </c>
      <c r="D2471" s="1" t="s">
        <v>14</v>
      </c>
      <c r="E2471" s="1">
        <v>0</v>
      </c>
      <c r="F2471" s="1">
        <v>1.86099428685087</v>
      </c>
      <c r="G2471" s="1">
        <v>1.86099428685087</v>
      </c>
      <c r="H2471" s="1">
        <f t="shared" si="114"/>
        <v>0</v>
      </c>
      <c r="I2471" s="1">
        <f t="shared" si="116"/>
        <v>0</v>
      </c>
      <c r="J2471" s="1">
        <f t="shared" si="115"/>
        <v>100</v>
      </c>
      <c r="K2471" t="s">
        <v>15</v>
      </c>
      <c r="L2471" t="s">
        <v>16</v>
      </c>
      <c r="M2471" t="s">
        <v>17</v>
      </c>
      <c r="N2471" t="s">
        <v>18</v>
      </c>
      <c r="O2471" t="s">
        <v>39</v>
      </c>
      <c r="P2471" t="s">
        <v>34</v>
      </c>
      <c r="Q2471" t="s">
        <v>21</v>
      </c>
      <c r="R2471" t="s">
        <v>36</v>
      </c>
      <c r="S2471">
        <v>82</v>
      </c>
    </row>
    <row r="2472" spans="1:19" x14ac:dyDescent="0.25">
      <c r="A2472" s="1" t="s">
        <v>12</v>
      </c>
      <c r="B2472" s="1" t="s">
        <v>85</v>
      </c>
      <c r="C2472" s="1" t="s">
        <v>187</v>
      </c>
      <c r="D2472" s="1" t="s">
        <v>23</v>
      </c>
      <c r="E2472" s="1">
        <v>4</v>
      </c>
      <c r="F2472" s="1">
        <v>2.8391365164123101</v>
      </c>
      <c r="G2472" s="1">
        <v>1.86099428685087</v>
      </c>
      <c r="H2472" s="1">
        <f t="shared" si="114"/>
        <v>0.97814222956144015</v>
      </c>
      <c r="I2472" s="1">
        <f t="shared" si="116"/>
        <v>52.560195185586998</v>
      </c>
      <c r="J2472" s="1">
        <f t="shared" si="115"/>
        <v>152.56019518558702</v>
      </c>
      <c r="K2472" t="s">
        <v>15</v>
      </c>
      <c r="L2472" t="s">
        <v>16</v>
      </c>
      <c r="M2472" t="s">
        <v>17</v>
      </c>
      <c r="N2472" t="s">
        <v>18</v>
      </c>
      <c r="O2472" t="s">
        <v>39</v>
      </c>
      <c r="P2472" t="s">
        <v>34</v>
      </c>
      <c r="Q2472" t="s">
        <v>21</v>
      </c>
      <c r="R2472" t="s">
        <v>36</v>
      </c>
      <c r="S2472">
        <v>82</v>
      </c>
    </row>
    <row r="2473" spans="1:19" x14ac:dyDescent="0.25">
      <c r="A2473" s="1" t="s">
        <v>12</v>
      </c>
      <c r="B2473" s="1" t="s">
        <v>85</v>
      </c>
      <c r="C2473" s="1" t="s">
        <v>187</v>
      </c>
      <c r="D2473" s="1" t="s">
        <v>24</v>
      </c>
      <c r="E2473" s="1">
        <v>8</v>
      </c>
      <c r="F2473" s="1">
        <v>5.8845107270093804</v>
      </c>
      <c r="G2473" s="1">
        <v>1.86099428685087</v>
      </c>
      <c r="H2473" s="1">
        <f t="shared" si="114"/>
        <v>4.0235164401585104</v>
      </c>
      <c r="I2473" s="1">
        <f t="shared" si="116"/>
        <v>216.20251435414178</v>
      </c>
      <c r="J2473" s="1">
        <f t="shared" si="115"/>
        <v>316.20251435414178</v>
      </c>
      <c r="K2473" t="s">
        <v>15</v>
      </c>
      <c r="L2473" t="s">
        <v>16</v>
      </c>
      <c r="M2473" t="s">
        <v>17</v>
      </c>
      <c r="N2473" t="s">
        <v>18</v>
      </c>
      <c r="O2473" t="s">
        <v>39</v>
      </c>
      <c r="P2473" t="s">
        <v>34</v>
      </c>
      <c r="Q2473" t="s">
        <v>21</v>
      </c>
      <c r="R2473" t="s">
        <v>36</v>
      </c>
      <c r="S2473">
        <v>82</v>
      </c>
    </row>
    <row r="2474" spans="1:19" x14ac:dyDescent="0.25">
      <c r="A2474" s="1" t="s">
        <v>12</v>
      </c>
      <c r="B2474" s="1" t="s">
        <v>85</v>
      </c>
      <c r="C2474" s="1" t="s">
        <v>187</v>
      </c>
      <c r="D2474" s="1" t="s">
        <v>26</v>
      </c>
      <c r="E2474" s="1">
        <v>16</v>
      </c>
      <c r="F2474" s="1">
        <v>2.10631095279465</v>
      </c>
      <c r="G2474" s="1">
        <v>1.86099428685087</v>
      </c>
      <c r="H2474" s="1">
        <f t="shared" si="114"/>
        <v>0.24531666594377999</v>
      </c>
      <c r="I2474" s="1">
        <f t="shared" si="116"/>
        <v>13.182021442897549</v>
      </c>
      <c r="J2474" s="1">
        <f t="shared" si="115"/>
        <v>113.18202144289755</v>
      </c>
      <c r="K2474" t="s">
        <v>15</v>
      </c>
      <c r="L2474" t="s">
        <v>16</v>
      </c>
      <c r="M2474" t="s">
        <v>17</v>
      </c>
      <c r="N2474" t="s">
        <v>18</v>
      </c>
      <c r="O2474" t="s">
        <v>39</v>
      </c>
      <c r="P2474" t="s">
        <v>34</v>
      </c>
      <c r="Q2474" t="s">
        <v>21</v>
      </c>
      <c r="R2474" t="s">
        <v>36</v>
      </c>
      <c r="S2474">
        <v>82</v>
      </c>
    </row>
    <row r="2475" spans="1:19" x14ac:dyDescent="0.25">
      <c r="A2475" s="1" t="s">
        <v>12</v>
      </c>
      <c r="B2475" s="1" t="s">
        <v>85</v>
      </c>
      <c r="C2475" s="1" t="s">
        <v>187</v>
      </c>
      <c r="D2475" s="1" t="s">
        <v>27</v>
      </c>
      <c r="E2475" s="1">
        <v>20</v>
      </c>
      <c r="F2475" s="1">
        <v>2.5446610532057301</v>
      </c>
      <c r="G2475" s="1">
        <v>1.86099428685087</v>
      </c>
      <c r="H2475" s="1">
        <f t="shared" si="114"/>
        <v>0.68366676635486012</v>
      </c>
      <c r="I2475" s="1">
        <f t="shared" si="116"/>
        <v>36.736639719176388</v>
      </c>
      <c r="J2475" s="1">
        <f t="shared" si="115"/>
        <v>136.7366397191764</v>
      </c>
      <c r="K2475" t="s">
        <v>15</v>
      </c>
      <c r="L2475" t="s">
        <v>16</v>
      </c>
      <c r="M2475" t="s">
        <v>17</v>
      </c>
      <c r="N2475" t="s">
        <v>18</v>
      </c>
      <c r="O2475" t="s">
        <v>39</v>
      </c>
      <c r="P2475" t="s">
        <v>34</v>
      </c>
      <c r="Q2475" t="s">
        <v>21</v>
      </c>
      <c r="R2475" t="s">
        <v>36</v>
      </c>
      <c r="S2475">
        <v>82</v>
      </c>
    </row>
    <row r="2476" spans="1:19" x14ac:dyDescent="0.25">
      <c r="A2476" s="1" t="s">
        <v>12</v>
      </c>
      <c r="B2476" s="1" t="s">
        <v>85</v>
      </c>
      <c r="C2476" s="1" t="s">
        <v>187</v>
      </c>
      <c r="D2476" s="1" t="s">
        <v>28</v>
      </c>
      <c r="E2476" s="1">
        <v>24</v>
      </c>
      <c r="F2476" s="1">
        <v>4.8416438856289199</v>
      </c>
      <c r="G2476" s="1">
        <v>1.86099428685087</v>
      </c>
      <c r="H2476" s="1">
        <f t="shared" si="114"/>
        <v>2.9806495987780499</v>
      </c>
      <c r="I2476" s="1">
        <f t="shared" si="116"/>
        <v>160.16436051621812</v>
      </c>
      <c r="J2476" s="1">
        <f t="shared" si="115"/>
        <v>260.16436051621815</v>
      </c>
      <c r="K2476" t="s">
        <v>15</v>
      </c>
      <c r="L2476" t="s">
        <v>16</v>
      </c>
      <c r="M2476" t="s">
        <v>17</v>
      </c>
      <c r="N2476" t="s">
        <v>18</v>
      </c>
      <c r="O2476" t="s">
        <v>39</v>
      </c>
      <c r="P2476" t="s">
        <v>34</v>
      </c>
      <c r="Q2476" t="s">
        <v>21</v>
      </c>
      <c r="R2476" t="s">
        <v>36</v>
      </c>
      <c r="S2476">
        <v>82</v>
      </c>
    </row>
    <row r="2477" spans="1:19" x14ac:dyDescent="0.25">
      <c r="A2477" s="1" t="s">
        <v>12</v>
      </c>
      <c r="B2477" s="1" t="s">
        <v>85</v>
      </c>
      <c r="C2477" s="1" t="s">
        <v>187</v>
      </c>
      <c r="D2477" s="1" t="s">
        <v>29</v>
      </c>
      <c r="E2477" s="1">
        <v>30</v>
      </c>
      <c r="F2477" s="1">
        <v>2.8408356290805501</v>
      </c>
      <c r="G2477" s="1">
        <v>1.86099428685087</v>
      </c>
      <c r="H2477" s="1">
        <f t="shared" si="114"/>
        <v>0.97984134222968011</v>
      </c>
      <c r="I2477" s="1">
        <f t="shared" si="116"/>
        <v>52.651496522740224</v>
      </c>
      <c r="J2477" s="1">
        <f t="shared" si="115"/>
        <v>152.65149652274025</v>
      </c>
      <c r="K2477" t="s">
        <v>15</v>
      </c>
      <c r="L2477" t="s">
        <v>16</v>
      </c>
      <c r="M2477" t="s">
        <v>17</v>
      </c>
      <c r="N2477" t="s">
        <v>18</v>
      </c>
      <c r="O2477" t="s">
        <v>39</v>
      </c>
      <c r="P2477" t="s">
        <v>34</v>
      </c>
      <c r="Q2477" t="s">
        <v>21</v>
      </c>
      <c r="R2477" t="s">
        <v>36</v>
      </c>
      <c r="S2477">
        <v>82</v>
      </c>
    </row>
    <row r="2478" spans="1:19" x14ac:dyDescent="0.25">
      <c r="A2478" s="1" t="s">
        <v>12</v>
      </c>
      <c r="B2478" s="1" t="s">
        <v>85</v>
      </c>
      <c r="C2478" s="1" t="s">
        <v>187</v>
      </c>
      <c r="D2478" s="1" t="s">
        <v>30</v>
      </c>
      <c r="E2478" s="1">
        <v>36</v>
      </c>
      <c r="F2478" s="1">
        <v>5.0811805842328601</v>
      </c>
      <c r="G2478" s="1">
        <v>1.86099428685087</v>
      </c>
      <c r="H2478" s="1">
        <f t="shared" si="114"/>
        <v>3.2201862973819901</v>
      </c>
      <c r="I2478" s="1">
        <f t="shared" si="116"/>
        <v>173.03579705400989</v>
      </c>
      <c r="J2478" s="1">
        <f t="shared" si="115"/>
        <v>273.03579705400989</v>
      </c>
      <c r="K2478" t="s">
        <v>15</v>
      </c>
      <c r="L2478" t="s">
        <v>16</v>
      </c>
      <c r="M2478" t="s">
        <v>17</v>
      </c>
      <c r="N2478" t="s">
        <v>18</v>
      </c>
      <c r="O2478" t="s">
        <v>39</v>
      </c>
      <c r="P2478" t="s">
        <v>34</v>
      </c>
      <c r="Q2478" t="s">
        <v>21</v>
      </c>
      <c r="R2478" t="s">
        <v>36</v>
      </c>
      <c r="S2478">
        <v>82</v>
      </c>
    </row>
    <row r="2479" spans="1:19" x14ac:dyDescent="0.25">
      <c r="A2479" s="1" t="s">
        <v>12</v>
      </c>
      <c r="B2479" s="1" t="s">
        <v>85</v>
      </c>
      <c r="C2479" s="1" t="s">
        <v>187</v>
      </c>
      <c r="D2479" s="1" t="s">
        <v>31</v>
      </c>
      <c r="E2479" s="1">
        <v>42</v>
      </c>
      <c r="F2479" s="1">
        <v>1.3289151393601</v>
      </c>
      <c r="G2479" s="1">
        <v>1.86099428685087</v>
      </c>
      <c r="H2479" s="1">
        <f t="shared" si="114"/>
        <v>-0.53207914749077001</v>
      </c>
      <c r="I2479" s="1">
        <f t="shared" si="116"/>
        <v>-28.591122028168158</v>
      </c>
      <c r="J2479" s="1">
        <f t="shared" si="115"/>
        <v>71.408877971831842</v>
      </c>
      <c r="K2479" t="s">
        <v>15</v>
      </c>
      <c r="L2479" t="s">
        <v>16</v>
      </c>
      <c r="M2479" t="s">
        <v>17</v>
      </c>
      <c r="N2479" t="s">
        <v>18</v>
      </c>
      <c r="O2479" t="s">
        <v>39</v>
      </c>
      <c r="P2479" t="s">
        <v>34</v>
      </c>
      <c r="Q2479" t="s">
        <v>21</v>
      </c>
      <c r="R2479" t="s">
        <v>36</v>
      </c>
      <c r="S2479">
        <v>82</v>
      </c>
    </row>
    <row r="2480" spans="1:19" x14ac:dyDescent="0.25">
      <c r="A2480" s="1" t="s">
        <v>12</v>
      </c>
      <c r="B2480" s="1" t="s">
        <v>85</v>
      </c>
      <c r="C2480" s="1" t="s">
        <v>187</v>
      </c>
      <c r="D2480" s="1" t="s">
        <v>37</v>
      </c>
      <c r="E2480" s="1">
        <v>48</v>
      </c>
      <c r="F2480" s="1">
        <v>2.2822856205406099</v>
      </c>
      <c r="G2480" s="1">
        <v>1.86099428685087</v>
      </c>
      <c r="H2480" s="1">
        <f t="shared" si="114"/>
        <v>0.42129133368973992</v>
      </c>
      <c r="I2480" s="1">
        <f t="shared" si="116"/>
        <v>22.63797028644505</v>
      </c>
      <c r="J2480" s="1">
        <f t="shared" si="115"/>
        <v>122.63797028644505</v>
      </c>
      <c r="K2480" t="s">
        <v>15</v>
      </c>
      <c r="L2480" t="s">
        <v>16</v>
      </c>
      <c r="M2480" t="s">
        <v>17</v>
      </c>
      <c r="N2480" t="s">
        <v>18</v>
      </c>
      <c r="O2480" t="s">
        <v>39</v>
      </c>
      <c r="P2480" t="s">
        <v>34</v>
      </c>
      <c r="Q2480" t="s">
        <v>21</v>
      </c>
      <c r="R2480" t="s">
        <v>36</v>
      </c>
      <c r="S2480">
        <v>82</v>
      </c>
    </row>
    <row r="2481" spans="1:19" x14ac:dyDescent="0.25">
      <c r="A2481" s="1" t="s">
        <v>12</v>
      </c>
      <c r="B2481" s="1" t="s">
        <v>85</v>
      </c>
      <c r="C2481" s="1" t="s">
        <v>187</v>
      </c>
      <c r="D2481" s="1" t="s">
        <v>46</v>
      </c>
      <c r="E2481" s="1">
        <v>60</v>
      </c>
      <c r="F2481" s="1">
        <v>4.6878579366012101</v>
      </c>
      <c r="G2481" s="1">
        <v>1.86099428685087</v>
      </c>
      <c r="H2481" s="1">
        <f t="shared" si="114"/>
        <v>2.8268636497503401</v>
      </c>
      <c r="I2481" s="1">
        <f t="shared" si="116"/>
        <v>151.90071617758113</v>
      </c>
      <c r="J2481" s="1">
        <f t="shared" si="115"/>
        <v>251.90071617758113</v>
      </c>
      <c r="K2481" t="s">
        <v>15</v>
      </c>
      <c r="L2481" t="s">
        <v>16</v>
      </c>
      <c r="M2481" t="s">
        <v>17</v>
      </c>
      <c r="N2481" t="s">
        <v>18</v>
      </c>
      <c r="O2481" t="s">
        <v>39</v>
      </c>
      <c r="P2481" t="s">
        <v>34</v>
      </c>
      <c r="Q2481" t="s">
        <v>21</v>
      </c>
      <c r="R2481" t="s">
        <v>36</v>
      </c>
      <c r="S2481">
        <v>82</v>
      </c>
    </row>
    <row r="2482" spans="1:19" x14ac:dyDescent="0.25">
      <c r="A2482" s="1" t="s">
        <v>12</v>
      </c>
      <c r="B2482" s="1" t="s">
        <v>85</v>
      </c>
      <c r="C2482" s="1" t="s">
        <v>187</v>
      </c>
      <c r="D2482" s="1" t="s">
        <v>52</v>
      </c>
      <c r="E2482" s="1">
        <v>72</v>
      </c>
      <c r="F2482" s="1">
        <v>4.9605636753149804</v>
      </c>
      <c r="G2482" s="1">
        <v>1.86099428685087</v>
      </c>
      <c r="H2482" s="1">
        <f t="shared" si="114"/>
        <v>3.0995693884641105</v>
      </c>
      <c r="I2482" s="1">
        <f t="shared" si="116"/>
        <v>166.55448167490766</v>
      </c>
      <c r="J2482" s="1">
        <f t="shared" si="115"/>
        <v>266.55448167490766</v>
      </c>
      <c r="K2482" t="s">
        <v>15</v>
      </c>
      <c r="L2482" t="s">
        <v>16</v>
      </c>
      <c r="M2482" t="s">
        <v>17</v>
      </c>
      <c r="N2482" t="s">
        <v>18</v>
      </c>
      <c r="O2482" t="s">
        <v>39</v>
      </c>
      <c r="P2482" t="s">
        <v>34</v>
      </c>
      <c r="Q2482" t="s">
        <v>21</v>
      </c>
      <c r="R2482" t="s">
        <v>36</v>
      </c>
      <c r="S2482">
        <v>82</v>
      </c>
    </row>
    <row r="2483" spans="1:19" x14ac:dyDescent="0.25">
      <c r="A2483" s="1" t="s">
        <v>12</v>
      </c>
      <c r="B2483" s="1" t="s">
        <v>86</v>
      </c>
      <c r="C2483" s="1" t="s">
        <v>187</v>
      </c>
      <c r="D2483" s="1" t="s">
        <v>14</v>
      </c>
      <c r="E2483" s="1">
        <v>0</v>
      </c>
      <c r="F2483" s="1">
        <v>5.9857042354490302</v>
      </c>
      <c r="G2483" s="1">
        <v>5.9857042354490302</v>
      </c>
      <c r="H2483" s="1">
        <f t="shared" si="114"/>
        <v>0</v>
      </c>
      <c r="I2483" s="1">
        <f t="shared" si="116"/>
        <v>0</v>
      </c>
      <c r="J2483" s="1">
        <f t="shared" si="115"/>
        <v>100</v>
      </c>
      <c r="K2483" t="s">
        <v>15</v>
      </c>
      <c r="L2483" t="s">
        <v>16</v>
      </c>
      <c r="M2483" t="s">
        <v>17</v>
      </c>
      <c r="N2483" t="s">
        <v>18</v>
      </c>
      <c r="O2483" t="s">
        <v>19</v>
      </c>
      <c r="P2483" t="s">
        <v>20</v>
      </c>
      <c r="Q2483" t="s">
        <v>21</v>
      </c>
      <c r="R2483" t="s">
        <v>36</v>
      </c>
      <c r="S2483">
        <v>44</v>
      </c>
    </row>
    <row r="2484" spans="1:19" x14ac:dyDescent="0.25">
      <c r="A2484" s="1" t="s">
        <v>12</v>
      </c>
      <c r="B2484" s="1" t="s">
        <v>86</v>
      </c>
      <c r="C2484" s="1" t="s">
        <v>187</v>
      </c>
      <c r="D2484" s="1" t="s">
        <v>23</v>
      </c>
      <c r="E2484" s="1">
        <v>4</v>
      </c>
      <c r="F2484" s="1">
        <v>2.6680340379406799</v>
      </c>
      <c r="G2484" s="1">
        <v>5.9857042354490302</v>
      </c>
      <c r="H2484" s="1">
        <f t="shared" si="114"/>
        <v>-3.3176701975083502</v>
      </c>
      <c r="I2484" s="1">
        <f t="shared" si="116"/>
        <v>-55.426564143616893</v>
      </c>
      <c r="J2484" s="1">
        <f t="shared" si="115"/>
        <v>44.573435856383099</v>
      </c>
      <c r="K2484" t="s">
        <v>15</v>
      </c>
      <c r="L2484" t="s">
        <v>16</v>
      </c>
      <c r="M2484" t="s">
        <v>17</v>
      </c>
      <c r="N2484" t="s">
        <v>18</v>
      </c>
      <c r="O2484" t="s">
        <v>19</v>
      </c>
      <c r="P2484" t="s">
        <v>20</v>
      </c>
      <c r="Q2484" t="s">
        <v>21</v>
      </c>
      <c r="R2484" t="s">
        <v>36</v>
      </c>
      <c r="S2484">
        <v>44</v>
      </c>
    </row>
    <row r="2485" spans="1:19" x14ac:dyDescent="0.25">
      <c r="A2485" s="1" t="s">
        <v>12</v>
      </c>
      <c r="B2485" s="1" t="s">
        <v>86</v>
      </c>
      <c r="C2485" s="1" t="s">
        <v>187</v>
      </c>
      <c r="D2485" s="1" t="s">
        <v>24</v>
      </c>
      <c r="E2485" s="1">
        <v>8</v>
      </c>
      <c r="F2485" s="1">
        <v>4.9578468083572798</v>
      </c>
      <c r="G2485" s="1">
        <v>5.9857042354490302</v>
      </c>
      <c r="H2485" s="1">
        <f t="shared" si="114"/>
        <v>-1.0278574270917504</v>
      </c>
      <c r="I2485" s="1">
        <f t="shared" si="116"/>
        <v>-17.171871289671959</v>
      </c>
      <c r="J2485" s="1">
        <f t="shared" si="115"/>
        <v>82.828128710328045</v>
      </c>
      <c r="K2485" t="s">
        <v>15</v>
      </c>
      <c r="L2485" t="s">
        <v>16</v>
      </c>
      <c r="M2485" t="s">
        <v>17</v>
      </c>
      <c r="N2485" t="s">
        <v>18</v>
      </c>
      <c r="O2485" t="s">
        <v>19</v>
      </c>
      <c r="P2485" t="s">
        <v>20</v>
      </c>
      <c r="Q2485" t="s">
        <v>21</v>
      </c>
      <c r="R2485" t="s">
        <v>36</v>
      </c>
      <c r="S2485">
        <v>44</v>
      </c>
    </row>
    <row r="2486" spans="1:19" x14ac:dyDescent="0.25">
      <c r="A2486" s="1" t="s">
        <v>12</v>
      </c>
      <c r="B2486" s="1" t="s">
        <v>86</v>
      </c>
      <c r="C2486" s="1" t="s">
        <v>187</v>
      </c>
      <c r="D2486" s="1" t="s">
        <v>25</v>
      </c>
      <c r="E2486" s="1">
        <v>12</v>
      </c>
      <c r="F2486" s="1">
        <v>3.9656352468246201</v>
      </c>
      <c r="G2486" s="1">
        <v>5.9857042354490302</v>
      </c>
      <c r="H2486" s="1">
        <f t="shared" si="114"/>
        <v>-2.0200689886244101</v>
      </c>
      <c r="I2486" s="1">
        <f t="shared" si="116"/>
        <v>-33.748225925714657</v>
      </c>
      <c r="J2486" s="1">
        <f t="shared" si="115"/>
        <v>66.251774074285336</v>
      </c>
      <c r="K2486" t="s">
        <v>15</v>
      </c>
      <c r="L2486" t="s">
        <v>16</v>
      </c>
      <c r="M2486" t="s">
        <v>17</v>
      </c>
      <c r="N2486" t="s">
        <v>18</v>
      </c>
      <c r="O2486" t="s">
        <v>19</v>
      </c>
      <c r="P2486" t="s">
        <v>20</v>
      </c>
      <c r="Q2486" t="s">
        <v>21</v>
      </c>
      <c r="R2486" t="s">
        <v>36</v>
      </c>
      <c r="S2486">
        <v>44</v>
      </c>
    </row>
    <row r="2487" spans="1:19" x14ac:dyDescent="0.25">
      <c r="A2487" s="1" t="s">
        <v>12</v>
      </c>
      <c r="B2487" s="1" t="s">
        <v>86</v>
      </c>
      <c r="C2487" s="1" t="s">
        <v>187</v>
      </c>
      <c r="D2487" s="1" t="s">
        <v>26</v>
      </c>
      <c r="E2487" s="1">
        <v>16</v>
      </c>
      <c r="F2487" s="1">
        <v>2.6907540212116499</v>
      </c>
      <c r="G2487" s="1">
        <v>5.9857042354490302</v>
      </c>
      <c r="H2487" s="1">
        <f t="shared" si="114"/>
        <v>-3.2949502142373803</v>
      </c>
      <c r="I2487" s="1">
        <f t="shared" si="116"/>
        <v>-55.04699338005635</v>
      </c>
      <c r="J2487" s="1">
        <f t="shared" si="115"/>
        <v>44.95300661994365</v>
      </c>
      <c r="K2487" t="s">
        <v>15</v>
      </c>
      <c r="L2487" t="s">
        <v>16</v>
      </c>
      <c r="M2487" t="s">
        <v>17</v>
      </c>
      <c r="N2487" t="s">
        <v>18</v>
      </c>
      <c r="O2487" t="s">
        <v>19</v>
      </c>
      <c r="P2487" t="s">
        <v>20</v>
      </c>
      <c r="Q2487" t="s">
        <v>21</v>
      </c>
      <c r="R2487" t="s">
        <v>36</v>
      </c>
      <c r="S2487">
        <v>44</v>
      </c>
    </row>
    <row r="2488" spans="1:19" x14ac:dyDescent="0.25">
      <c r="A2488" s="1" t="s">
        <v>12</v>
      </c>
      <c r="B2488" s="1" t="s">
        <v>86</v>
      </c>
      <c r="C2488" s="1" t="s">
        <v>187</v>
      </c>
      <c r="D2488" s="1" t="s">
        <v>27</v>
      </c>
      <c r="E2488" s="1">
        <v>20</v>
      </c>
      <c r="F2488" s="1">
        <v>3.5161337907938002</v>
      </c>
      <c r="G2488" s="1">
        <v>5.9857042354490302</v>
      </c>
      <c r="H2488" s="1">
        <f t="shared" si="114"/>
        <v>-2.46957044465523</v>
      </c>
      <c r="I2488" s="1">
        <f t="shared" si="116"/>
        <v>-41.257809399096878</v>
      </c>
      <c r="J2488" s="1">
        <f t="shared" si="115"/>
        <v>58.742190600903122</v>
      </c>
      <c r="K2488" t="s">
        <v>15</v>
      </c>
      <c r="L2488" t="s">
        <v>16</v>
      </c>
      <c r="M2488" t="s">
        <v>17</v>
      </c>
      <c r="N2488" t="s">
        <v>18</v>
      </c>
      <c r="O2488" t="s">
        <v>19</v>
      </c>
      <c r="P2488" t="s">
        <v>20</v>
      </c>
      <c r="Q2488" t="s">
        <v>21</v>
      </c>
      <c r="R2488" t="s">
        <v>36</v>
      </c>
      <c r="S2488">
        <v>44</v>
      </c>
    </row>
    <row r="2489" spans="1:19" x14ac:dyDescent="0.25">
      <c r="A2489" s="1" t="s">
        <v>12</v>
      </c>
      <c r="B2489" s="1" t="s">
        <v>87</v>
      </c>
      <c r="C2489" s="1" t="s">
        <v>187</v>
      </c>
      <c r="D2489" s="1" t="s">
        <v>14</v>
      </c>
      <c r="E2489" s="1">
        <v>0</v>
      </c>
      <c r="F2489" s="1">
        <v>4.3794743689404898</v>
      </c>
      <c r="G2489" s="1">
        <v>4.3794743689404898</v>
      </c>
      <c r="H2489" s="1">
        <f t="shared" si="114"/>
        <v>0</v>
      </c>
      <c r="I2489" s="1">
        <f t="shared" si="116"/>
        <v>0</v>
      </c>
      <c r="J2489" s="1">
        <f t="shared" si="115"/>
        <v>100</v>
      </c>
      <c r="K2489" t="s">
        <v>15</v>
      </c>
      <c r="L2489" t="s">
        <v>16</v>
      </c>
      <c r="M2489" t="s">
        <v>33</v>
      </c>
      <c r="N2489" t="s">
        <v>18</v>
      </c>
      <c r="O2489" t="s">
        <v>19</v>
      </c>
      <c r="P2489" t="s">
        <v>20</v>
      </c>
      <c r="Q2489" t="s">
        <v>35</v>
      </c>
      <c r="R2489" t="s">
        <v>22</v>
      </c>
      <c r="S2489">
        <v>56</v>
      </c>
    </row>
    <row r="2490" spans="1:19" x14ac:dyDescent="0.25">
      <c r="A2490" s="1" t="s">
        <v>12</v>
      </c>
      <c r="B2490" s="1" t="s">
        <v>87</v>
      </c>
      <c r="C2490" s="1" t="s">
        <v>187</v>
      </c>
      <c r="D2490" s="1" t="s">
        <v>23</v>
      </c>
      <c r="E2490" s="1">
        <v>4</v>
      </c>
      <c r="F2490" s="1">
        <v>2.4514909446502999</v>
      </c>
      <c r="G2490" s="1">
        <v>4.3794743689404898</v>
      </c>
      <c r="H2490" s="1">
        <f t="shared" si="114"/>
        <v>-1.9279834242901899</v>
      </c>
      <c r="I2490" s="1">
        <f t="shared" si="116"/>
        <v>-44.023169491836065</v>
      </c>
      <c r="J2490" s="1">
        <f t="shared" si="115"/>
        <v>55.976830508163935</v>
      </c>
      <c r="K2490" t="s">
        <v>15</v>
      </c>
      <c r="L2490" t="s">
        <v>16</v>
      </c>
      <c r="M2490" t="s">
        <v>33</v>
      </c>
      <c r="N2490" t="s">
        <v>18</v>
      </c>
      <c r="O2490" t="s">
        <v>19</v>
      </c>
      <c r="P2490" t="s">
        <v>20</v>
      </c>
      <c r="Q2490" t="s">
        <v>35</v>
      </c>
      <c r="R2490" t="s">
        <v>22</v>
      </c>
      <c r="S2490">
        <v>56</v>
      </c>
    </row>
    <row r="2491" spans="1:19" x14ac:dyDescent="0.25">
      <c r="A2491" s="1" t="s">
        <v>12</v>
      </c>
      <c r="B2491" s="1" t="s">
        <v>87</v>
      </c>
      <c r="C2491" s="1" t="s">
        <v>187</v>
      </c>
      <c r="D2491" s="1" t="s">
        <v>24</v>
      </c>
      <c r="E2491" s="1">
        <v>8</v>
      </c>
      <c r="F2491" s="1">
        <v>3.5845124899708298</v>
      </c>
      <c r="G2491" s="1">
        <v>4.3794743689404898</v>
      </c>
      <c r="H2491" s="1">
        <f t="shared" si="114"/>
        <v>-0.79496187896965997</v>
      </c>
      <c r="I2491" s="1">
        <f t="shared" si="116"/>
        <v>-18.151992956222784</v>
      </c>
      <c r="J2491" s="1">
        <f t="shared" si="115"/>
        <v>81.848007043777216</v>
      </c>
      <c r="K2491" t="s">
        <v>15</v>
      </c>
      <c r="L2491" t="s">
        <v>16</v>
      </c>
      <c r="M2491" t="s">
        <v>33</v>
      </c>
      <c r="N2491" t="s">
        <v>18</v>
      </c>
      <c r="O2491" t="s">
        <v>19</v>
      </c>
      <c r="P2491" t="s">
        <v>20</v>
      </c>
      <c r="Q2491" t="s">
        <v>35</v>
      </c>
      <c r="R2491" t="s">
        <v>22</v>
      </c>
      <c r="S2491">
        <v>56</v>
      </c>
    </row>
    <row r="2492" spans="1:19" x14ac:dyDescent="0.25">
      <c r="A2492" s="1" t="s">
        <v>12</v>
      </c>
      <c r="B2492" s="1" t="s">
        <v>87</v>
      </c>
      <c r="C2492" s="1" t="s">
        <v>187</v>
      </c>
      <c r="D2492" s="1" t="s">
        <v>25</v>
      </c>
      <c r="E2492" s="1">
        <v>12</v>
      </c>
      <c r="F2492" s="1">
        <v>4.1304783764595099</v>
      </c>
      <c r="G2492" s="1">
        <v>4.3794743689404898</v>
      </c>
      <c r="H2492" s="1">
        <f t="shared" si="114"/>
        <v>-0.24899599248097992</v>
      </c>
      <c r="I2492" s="1">
        <f t="shared" si="116"/>
        <v>-5.6855223139762003</v>
      </c>
      <c r="J2492" s="1">
        <f t="shared" si="115"/>
        <v>94.314477686023807</v>
      </c>
      <c r="K2492" t="s">
        <v>15</v>
      </c>
      <c r="L2492" t="s">
        <v>16</v>
      </c>
      <c r="M2492" t="s">
        <v>33</v>
      </c>
      <c r="N2492" t="s">
        <v>18</v>
      </c>
      <c r="O2492" t="s">
        <v>19</v>
      </c>
      <c r="P2492" t="s">
        <v>20</v>
      </c>
      <c r="Q2492" t="s">
        <v>35</v>
      </c>
      <c r="R2492" t="s">
        <v>22</v>
      </c>
      <c r="S2492">
        <v>56</v>
      </c>
    </row>
    <row r="2493" spans="1:19" x14ac:dyDescent="0.25">
      <c r="A2493" s="1" t="s">
        <v>12</v>
      </c>
      <c r="B2493" s="1" t="s">
        <v>87</v>
      </c>
      <c r="C2493" s="1" t="s">
        <v>187</v>
      </c>
      <c r="D2493" s="1" t="s">
        <v>26</v>
      </c>
      <c r="E2493" s="1">
        <v>16</v>
      </c>
      <c r="F2493" s="1">
        <v>3.8754429789272402</v>
      </c>
      <c r="G2493" s="1">
        <v>4.3794743689404898</v>
      </c>
      <c r="H2493" s="1">
        <f t="shared" si="114"/>
        <v>-0.50403139001324959</v>
      </c>
      <c r="I2493" s="1">
        <f t="shared" si="116"/>
        <v>-11.508947137306528</v>
      </c>
      <c r="J2493" s="1">
        <f t="shared" si="115"/>
        <v>88.491052862693479</v>
      </c>
      <c r="K2493" t="s">
        <v>15</v>
      </c>
      <c r="L2493" t="s">
        <v>16</v>
      </c>
      <c r="M2493" t="s">
        <v>33</v>
      </c>
      <c r="N2493" t="s">
        <v>18</v>
      </c>
      <c r="O2493" t="s">
        <v>19</v>
      </c>
      <c r="P2493" t="s">
        <v>20</v>
      </c>
      <c r="Q2493" t="s">
        <v>35</v>
      </c>
      <c r="R2493" t="s">
        <v>22</v>
      </c>
      <c r="S2493">
        <v>56</v>
      </c>
    </row>
    <row r="2494" spans="1:19" x14ac:dyDescent="0.25">
      <c r="A2494" s="1" t="s">
        <v>12</v>
      </c>
      <c r="B2494" s="1" t="s">
        <v>87</v>
      </c>
      <c r="C2494" s="1" t="s">
        <v>187</v>
      </c>
      <c r="D2494" s="1" t="s">
        <v>27</v>
      </c>
      <c r="E2494" s="1">
        <v>20</v>
      </c>
      <c r="F2494" s="1">
        <v>4.88873840863097</v>
      </c>
      <c r="G2494" s="1">
        <v>4.3794743689404898</v>
      </c>
      <c r="H2494" s="1">
        <f t="shared" si="114"/>
        <v>0.50926403969048017</v>
      </c>
      <c r="I2494" s="1">
        <f t="shared" si="116"/>
        <v>11.628428363508943</v>
      </c>
      <c r="J2494" s="1">
        <f t="shared" si="115"/>
        <v>111.62842836350895</v>
      </c>
      <c r="K2494" t="s">
        <v>15</v>
      </c>
      <c r="L2494" t="s">
        <v>16</v>
      </c>
      <c r="M2494" t="s">
        <v>33</v>
      </c>
      <c r="N2494" t="s">
        <v>18</v>
      </c>
      <c r="O2494" t="s">
        <v>19</v>
      </c>
      <c r="P2494" t="s">
        <v>20</v>
      </c>
      <c r="Q2494" t="s">
        <v>35</v>
      </c>
      <c r="R2494" t="s">
        <v>22</v>
      </c>
      <c r="S2494">
        <v>56</v>
      </c>
    </row>
    <row r="2495" spans="1:19" x14ac:dyDescent="0.25">
      <c r="A2495" s="1" t="s">
        <v>12</v>
      </c>
      <c r="B2495" s="1" t="s">
        <v>87</v>
      </c>
      <c r="C2495" s="1" t="s">
        <v>187</v>
      </c>
      <c r="D2495" s="1" t="s">
        <v>28</v>
      </c>
      <c r="E2495" s="1">
        <v>24</v>
      </c>
      <c r="F2495" s="1">
        <v>2.8660330763377</v>
      </c>
      <c r="G2495" s="1">
        <v>4.3794743689404898</v>
      </c>
      <c r="H2495" s="1">
        <f t="shared" si="114"/>
        <v>-1.5134412926027898</v>
      </c>
      <c r="I2495" s="1">
        <f t="shared" si="116"/>
        <v>-34.557601326227903</v>
      </c>
      <c r="J2495" s="1">
        <f t="shared" si="115"/>
        <v>65.44239867377209</v>
      </c>
      <c r="K2495" t="s">
        <v>15</v>
      </c>
      <c r="L2495" t="s">
        <v>16</v>
      </c>
      <c r="M2495" t="s">
        <v>33</v>
      </c>
      <c r="N2495" t="s">
        <v>18</v>
      </c>
      <c r="O2495" t="s">
        <v>19</v>
      </c>
      <c r="P2495" t="s">
        <v>20</v>
      </c>
      <c r="Q2495" t="s">
        <v>35</v>
      </c>
      <c r="R2495" t="s">
        <v>22</v>
      </c>
      <c r="S2495">
        <v>56</v>
      </c>
    </row>
    <row r="2496" spans="1:19" x14ac:dyDescent="0.25">
      <c r="A2496" s="1" t="s">
        <v>12</v>
      </c>
      <c r="B2496" s="1" t="s">
        <v>87</v>
      </c>
      <c r="C2496" s="1" t="s">
        <v>187</v>
      </c>
      <c r="D2496" s="1" t="s">
        <v>29</v>
      </c>
      <c r="E2496" s="1">
        <v>30</v>
      </c>
      <c r="F2496" s="1">
        <v>3.69786933915274</v>
      </c>
      <c r="G2496" s="1">
        <v>4.3794743689404898</v>
      </c>
      <c r="H2496" s="1">
        <f t="shared" si="114"/>
        <v>-0.68160502978774984</v>
      </c>
      <c r="I2496" s="1">
        <f t="shared" si="116"/>
        <v>-15.563626416488152</v>
      </c>
      <c r="J2496" s="1">
        <f t="shared" si="115"/>
        <v>84.436373583511852</v>
      </c>
      <c r="K2496" t="s">
        <v>15</v>
      </c>
      <c r="L2496" t="s">
        <v>16</v>
      </c>
      <c r="M2496" t="s">
        <v>33</v>
      </c>
      <c r="N2496" t="s">
        <v>18</v>
      </c>
      <c r="O2496" t="s">
        <v>19</v>
      </c>
      <c r="P2496" t="s">
        <v>20</v>
      </c>
      <c r="Q2496" t="s">
        <v>35</v>
      </c>
      <c r="R2496" t="s">
        <v>22</v>
      </c>
      <c r="S2496">
        <v>56</v>
      </c>
    </row>
    <row r="2497" spans="1:19" x14ac:dyDescent="0.25">
      <c r="A2497" s="1" t="s">
        <v>12</v>
      </c>
      <c r="B2497" s="1" t="s">
        <v>87</v>
      </c>
      <c r="C2497" s="1" t="s">
        <v>187</v>
      </c>
      <c r="D2497" s="1" t="s">
        <v>30</v>
      </c>
      <c r="E2497" s="1">
        <v>36</v>
      </c>
      <c r="F2497" s="1">
        <v>1.43792813601367</v>
      </c>
      <c r="G2497" s="1">
        <v>4.3794743689404898</v>
      </c>
      <c r="H2497" s="1">
        <f t="shared" ref="H2497:H2560" si="117">F2497-G2497</f>
        <v>-2.9415462329268198</v>
      </c>
      <c r="I2497" s="1">
        <f t="shared" si="116"/>
        <v>-67.166650267174816</v>
      </c>
      <c r="J2497" s="1">
        <f t="shared" si="115"/>
        <v>32.833349732825191</v>
      </c>
      <c r="K2497" t="s">
        <v>15</v>
      </c>
      <c r="L2497" t="s">
        <v>16</v>
      </c>
      <c r="M2497" t="s">
        <v>33</v>
      </c>
      <c r="N2497" t="s">
        <v>18</v>
      </c>
      <c r="O2497" t="s">
        <v>19</v>
      </c>
      <c r="P2497" t="s">
        <v>20</v>
      </c>
      <c r="Q2497" t="s">
        <v>35</v>
      </c>
      <c r="R2497" t="s">
        <v>22</v>
      </c>
      <c r="S2497">
        <v>56</v>
      </c>
    </row>
    <row r="2498" spans="1:19" x14ac:dyDescent="0.25">
      <c r="A2498" s="1" t="s">
        <v>12</v>
      </c>
      <c r="B2498" s="1" t="s">
        <v>87</v>
      </c>
      <c r="C2498" s="1" t="s">
        <v>187</v>
      </c>
      <c r="D2498" s="1" t="s">
        <v>31</v>
      </c>
      <c r="E2498" s="1">
        <v>42</v>
      </c>
      <c r="F2498" s="1">
        <v>1.9757161339317599</v>
      </c>
      <c r="G2498" s="1">
        <v>4.3794743689404898</v>
      </c>
      <c r="H2498" s="1">
        <f t="shared" si="117"/>
        <v>-2.4037582350087296</v>
      </c>
      <c r="I2498" s="1">
        <f t="shared" si="116"/>
        <v>-54.886911818832317</v>
      </c>
      <c r="J2498" s="1">
        <f t="shared" ref="J2498:J2561" si="118">F2498/G2498*100</f>
        <v>45.113088181167683</v>
      </c>
      <c r="K2498" t="s">
        <v>15</v>
      </c>
      <c r="L2498" t="s">
        <v>16</v>
      </c>
      <c r="M2498" t="s">
        <v>33</v>
      </c>
      <c r="N2498" t="s">
        <v>18</v>
      </c>
      <c r="O2498" t="s">
        <v>19</v>
      </c>
      <c r="P2498" t="s">
        <v>20</v>
      </c>
      <c r="Q2498" t="s">
        <v>35</v>
      </c>
      <c r="R2498" t="s">
        <v>22</v>
      </c>
      <c r="S2498">
        <v>56</v>
      </c>
    </row>
    <row r="2499" spans="1:19" x14ac:dyDescent="0.25">
      <c r="A2499" s="1" t="s">
        <v>12</v>
      </c>
      <c r="B2499" s="1" t="s">
        <v>87</v>
      </c>
      <c r="C2499" s="1" t="s">
        <v>187</v>
      </c>
      <c r="D2499" s="1" t="s">
        <v>37</v>
      </c>
      <c r="E2499" s="1">
        <v>48</v>
      </c>
      <c r="F2499" s="1">
        <v>2.2707181976467998</v>
      </c>
      <c r="G2499" s="1">
        <v>4.3794743689404898</v>
      </c>
      <c r="H2499" s="1">
        <f t="shared" si="117"/>
        <v>-2.10875617129369</v>
      </c>
      <c r="I2499" s="1">
        <f t="shared" ref="I2499:I2562" si="119">H2499/G2499*100</f>
        <v>-48.150896515096022</v>
      </c>
      <c r="J2499" s="1">
        <f t="shared" si="118"/>
        <v>51.849103484903971</v>
      </c>
      <c r="K2499" t="s">
        <v>15</v>
      </c>
      <c r="L2499" t="s">
        <v>16</v>
      </c>
      <c r="M2499" t="s">
        <v>33</v>
      </c>
      <c r="N2499" t="s">
        <v>18</v>
      </c>
      <c r="O2499" t="s">
        <v>19</v>
      </c>
      <c r="P2499" t="s">
        <v>20</v>
      </c>
      <c r="Q2499" t="s">
        <v>35</v>
      </c>
      <c r="R2499" t="s">
        <v>22</v>
      </c>
      <c r="S2499">
        <v>56</v>
      </c>
    </row>
    <row r="2500" spans="1:19" x14ac:dyDescent="0.25">
      <c r="A2500" s="1" t="s">
        <v>12</v>
      </c>
      <c r="B2500" s="1" t="s">
        <v>87</v>
      </c>
      <c r="C2500" s="1" t="s">
        <v>187</v>
      </c>
      <c r="D2500" s="1" t="s">
        <v>46</v>
      </c>
      <c r="E2500" s="1">
        <v>60</v>
      </c>
      <c r="F2500" s="1">
        <v>2.4543142396736202</v>
      </c>
      <c r="G2500" s="1">
        <v>4.3794743689404898</v>
      </c>
      <c r="H2500" s="1">
        <f t="shared" si="117"/>
        <v>-1.9251601292668696</v>
      </c>
      <c r="I2500" s="1">
        <f t="shared" si="119"/>
        <v>-43.95870296490893</v>
      </c>
      <c r="J2500" s="1">
        <f t="shared" si="118"/>
        <v>56.041297035091077</v>
      </c>
      <c r="K2500" t="s">
        <v>15</v>
      </c>
      <c r="L2500" t="s">
        <v>16</v>
      </c>
      <c r="M2500" t="s">
        <v>33</v>
      </c>
      <c r="N2500" t="s">
        <v>18</v>
      </c>
      <c r="O2500" t="s">
        <v>19</v>
      </c>
      <c r="P2500" t="s">
        <v>20</v>
      </c>
      <c r="Q2500" t="s">
        <v>35</v>
      </c>
      <c r="R2500" t="s">
        <v>22</v>
      </c>
      <c r="S2500">
        <v>56</v>
      </c>
    </row>
    <row r="2501" spans="1:19" x14ac:dyDescent="0.25">
      <c r="A2501" s="1" t="s">
        <v>12</v>
      </c>
      <c r="B2501" s="1" t="s">
        <v>87</v>
      </c>
      <c r="C2501" s="1" t="s">
        <v>187</v>
      </c>
      <c r="D2501" s="1" t="s">
        <v>52</v>
      </c>
      <c r="E2501" s="1">
        <v>72</v>
      </c>
      <c r="F2501" s="1">
        <v>2.3361384241738601</v>
      </c>
      <c r="G2501" s="1">
        <v>4.3794743689404898</v>
      </c>
      <c r="H2501" s="1">
        <f t="shared" si="117"/>
        <v>-2.0433359447666297</v>
      </c>
      <c r="I2501" s="1">
        <f t="shared" si="119"/>
        <v>-46.65710477170726</v>
      </c>
      <c r="J2501" s="1">
        <f t="shared" si="118"/>
        <v>53.34289522829274</v>
      </c>
      <c r="K2501" t="s">
        <v>15</v>
      </c>
      <c r="L2501" t="s">
        <v>16</v>
      </c>
      <c r="M2501" t="s">
        <v>33</v>
      </c>
      <c r="N2501" t="s">
        <v>18</v>
      </c>
      <c r="O2501" t="s">
        <v>19</v>
      </c>
      <c r="P2501" t="s">
        <v>20</v>
      </c>
      <c r="Q2501" t="s">
        <v>35</v>
      </c>
      <c r="R2501" t="s">
        <v>22</v>
      </c>
      <c r="S2501">
        <v>56</v>
      </c>
    </row>
    <row r="2502" spans="1:19" x14ac:dyDescent="0.25">
      <c r="A2502" s="1" t="s">
        <v>12</v>
      </c>
      <c r="B2502" s="1" t="s">
        <v>87</v>
      </c>
      <c r="C2502" s="1" t="s">
        <v>187</v>
      </c>
      <c r="D2502" s="1" t="s">
        <v>53</v>
      </c>
      <c r="E2502" s="1">
        <v>84</v>
      </c>
      <c r="F2502" s="1">
        <v>2.1071025296631598</v>
      </c>
      <c r="G2502" s="1">
        <v>4.3794743689404898</v>
      </c>
      <c r="H2502" s="1">
        <f t="shared" si="117"/>
        <v>-2.27237183927733</v>
      </c>
      <c r="I2502" s="1">
        <f t="shared" si="119"/>
        <v>-51.886862391366762</v>
      </c>
      <c r="J2502" s="1">
        <f t="shared" si="118"/>
        <v>48.113137608633231</v>
      </c>
      <c r="K2502" t="s">
        <v>15</v>
      </c>
      <c r="L2502" t="s">
        <v>16</v>
      </c>
      <c r="M2502" t="s">
        <v>33</v>
      </c>
      <c r="N2502" t="s">
        <v>18</v>
      </c>
      <c r="O2502" t="s">
        <v>19</v>
      </c>
      <c r="P2502" t="s">
        <v>20</v>
      </c>
      <c r="Q2502" t="s">
        <v>35</v>
      </c>
      <c r="R2502" t="s">
        <v>22</v>
      </c>
      <c r="S2502">
        <v>56</v>
      </c>
    </row>
    <row r="2503" spans="1:19" x14ac:dyDescent="0.25">
      <c r="A2503" s="1" t="s">
        <v>12</v>
      </c>
      <c r="B2503" s="1" t="s">
        <v>87</v>
      </c>
      <c r="C2503" s="1" t="s">
        <v>187</v>
      </c>
      <c r="D2503" s="1" t="s">
        <v>54</v>
      </c>
      <c r="E2503" s="1">
        <v>96</v>
      </c>
      <c r="F2503" s="1">
        <v>5.0779188252763401</v>
      </c>
      <c r="G2503" s="1">
        <v>4.3794743689404898</v>
      </c>
      <c r="H2503" s="1">
        <f t="shared" si="117"/>
        <v>0.69844445633585028</v>
      </c>
      <c r="I2503" s="1">
        <f t="shared" si="119"/>
        <v>15.948134353502846</v>
      </c>
      <c r="J2503" s="1">
        <f t="shared" si="118"/>
        <v>115.94813435350284</v>
      </c>
      <c r="K2503" t="s">
        <v>15</v>
      </c>
      <c r="L2503" t="s">
        <v>16</v>
      </c>
      <c r="M2503" t="s">
        <v>33</v>
      </c>
      <c r="N2503" t="s">
        <v>18</v>
      </c>
      <c r="O2503" t="s">
        <v>19</v>
      </c>
      <c r="P2503" t="s">
        <v>20</v>
      </c>
      <c r="Q2503" t="s">
        <v>35</v>
      </c>
      <c r="R2503" t="s">
        <v>22</v>
      </c>
      <c r="S2503">
        <v>56</v>
      </c>
    </row>
    <row r="2504" spans="1:19" x14ac:dyDescent="0.25">
      <c r="A2504" s="1" t="s">
        <v>12</v>
      </c>
      <c r="B2504" s="1" t="s">
        <v>87</v>
      </c>
      <c r="C2504" s="1" t="s">
        <v>187</v>
      </c>
      <c r="D2504" s="1" t="s">
        <v>55</v>
      </c>
      <c r="E2504" s="1">
        <v>108</v>
      </c>
      <c r="F2504" s="1">
        <v>4.1274621016744701</v>
      </c>
      <c r="G2504" s="1">
        <v>4.3794743689404898</v>
      </c>
      <c r="H2504" s="1">
        <f t="shared" si="117"/>
        <v>-0.25201226726601966</v>
      </c>
      <c r="I2504" s="1">
        <f t="shared" si="119"/>
        <v>-5.7543953003425861</v>
      </c>
      <c r="J2504" s="1">
        <f t="shared" si="118"/>
        <v>94.24560469965742</v>
      </c>
      <c r="K2504" t="s">
        <v>15</v>
      </c>
      <c r="L2504" t="s">
        <v>16</v>
      </c>
      <c r="M2504" t="s">
        <v>33</v>
      </c>
      <c r="N2504" t="s">
        <v>18</v>
      </c>
      <c r="O2504" t="s">
        <v>19</v>
      </c>
      <c r="P2504" t="s">
        <v>20</v>
      </c>
      <c r="Q2504" t="s">
        <v>35</v>
      </c>
      <c r="R2504" t="s">
        <v>22</v>
      </c>
      <c r="S2504">
        <v>56</v>
      </c>
    </row>
    <row r="2505" spans="1:19" x14ac:dyDescent="0.25">
      <c r="A2505" s="1" t="s">
        <v>12</v>
      </c>
      <c r="B2505" s="1" t="s">
        <v>87</v>
      </c>
      <c r="C2505" s="1" t="s">
        <v>187</v>
      </c>
      <c r="D2505" s="1" t="s">
        <v>56</v>
      </c>
      <c r="E2505" s="1">
        <v>120</v>
      </c>
      <c r="F2505" s="1">
        <v>2.1354457851422199</v>
      </c>
      <c r="G2505" s="1">
        <v>4.3794743689404898</v>
      </c>
      <c r="H2505" s="1">
        <f t="shared" si="117"/>
        <v>-2.2440285837982699</v>
      </c>
      <c r="I2505" s="1">
        <f t="shared" si="119"/>
        <v>-51.239678435226452</v>
      </c>
      <c r="J2505" s="1">
        <f t="shared" si="118"/>
        <v>48.760321564773548</v>
      </c>
      <c r="K2505" t="s">
        <v>15</v>
      </c>
      <c r="L2505" t="s">
        <v>16</v>
      </c>
      <c r="M2505" t="s">
        <v>33</v>
      </c>
      <c r="N2505" t="s">
        <v>18</v>
      </c>
      <c r="O2505" t="s">
        <v>19</v>
      </c>
      <c r="P2505" t="s">
        <v>20</v>
      </c>
      <c r="Q2505" t="s">
        <v>35</v>
      </c>
      <c r="R2505" t="s">
        <v>22</v>
      </c>
      <c r="S2505">
        <v>56</v>
      </c>
    </row>
    <row r="2506" spans="1:19" x14ac:dyDescent="0.25">
      <c r="A2506" s="1" t="s">
        <v>12</v>
      </c>
      <c r="B2506" s="1" t="s">
        <v>87</v>
      </c>
      <c r="C2506" s="1" t="s">
        <v>187</v>
      </c>
      <c r="D2506" s="1" t="s">
        <v>66</v>
      </c>
      <c r="E2506" s="1">
        <v>132</v>
      </c>
      <c r="F2506" s="1">
        <v>3.34226985434475</v>
      </c>
      <c r="G2506" s="1">
        <v>4.3794743689404898</v>
      </c>
      <c r="H2506" s="1">
        <f t="shared" si="117"/>
        <v>-1.0372045145957398</v>
      </c>
      <c r="I2506" s="1">
        <f t="shared" si="119"/>
        <v>-23.68331053497333</v>
      </c>
      <c r="J2506" s="1">
        <f t="shared" si="118"/>
        <v>76.31668946502667</v>
      </c>
      <c r="K2506" t="s">
        <v>15</v>
      </c>
      <c r="L2506" t="s">
        <v>16</v>
      </c>
      <c r="M2506" t="s">
        <v>33</v>
      </c>
      <c r="N2506" t="s">
        <v>18</v>
      </c>
      <c r="O2506" t="s">
        <v>19</v>
      </c>
      <c r="P2506" t="s">
        <v>20</v>
      </c>
      <c r="Q2506" t="s">
        <v>35</v>
      </c>
      <c r="R2506" t="s">
        <v>22</v>
      </c>
      <c r="S2506">
        <v>56</v>
      </c>
    </row>
    <row r="2507" spans="1:19" x14ac:dyDescent="0.25">
      <c r="A2507" s="1" t="s">
        <v>12</v>
      </c>
      <c r="B2507" s="1" t="s">
        <v>88</v>
      </c>
      <c r="C2507" s="1" t="s">
        <v>187</v>
      </c>
      <c r="D2507" s="1" t="s">
        <v>14</v>
      </c>
      <c r="E2507" s="1">
        <v>0</v>
      </c>
      <c r="F2507" s="1">
        <v>3.2154980399167101</v>
      </c>
      <c r="G2507" s="1">
        <v>3.2154980399167101</v>
      </c>
      <c r="H2507" s="1">
        <f t="shared" si="117"/>
        <v>0</v>
      </c>
      <c r="I2507" s="1">
        <f t="shared" si="119"/>
        <v>0</v>
      </c>
      <c r="J2507" s="1">
        <f t="shared" si="118"/>
        <v>100</v>
      </c>
      <c r="K2507" t="s">
        <v>15</v>
      </c>
      <c r="L2507" t="s">
        <v>16</v>
      </c>
      <c r="M2507" t="s">
        <v>17</v>
      </c>
      <c r="N2507" t="s">
        <v>43</v>
      </c>
      <c r="O2507" t="s">
        <v>19</v>
      </c>
      <c r="P2507" t="s">
        <v>34</v>
      </c>
      <c r="Q2507" t="s">
        <v>21</v>
      </c>
      <c r="R2507" t="s">
        <v>22</v>
      </c>
      <c r="S2507">
        <v>54</v>
      </c>
    </row>
    <row r="2508" spans="1:19" x14ac:dyDescent="0.25">
      <c r="A2508" s="1" t="s">
        <v>12</v>
      </c>
      <c r="B2508" s="1" t="s">
        <v>88</v>
      </c>
      <c r="C2508" s="1" t="s">
        <v>187</v>
      </c>
      <c r="D2508" s="1" t="s">
        <v>23</v>
      </c>
      <c r="E2508" s="1">
        <v>4</v>
      </c>
      <c r="F2508" s="1">
        <v>4.5322653425562196</v>
      </c>
      <c r="G2508" s="1">
        <v>3.2154980399167101</v>
      </c>
      <c r="H2508" s="1">
        <f t="shared" si="117"/>
        <v>1.3167673026395095</v>
      </c>
      <c r="I2508" s="1">
        <f t="shared" si="119"/>
        <v>40.950648586730821</v>
      </c>
      <c r="J2508" s="1">
        <f t="shared" si="118"/>
        <v>140.95064858673081</v>
      </c>
      <c r="K2508" t="s">
        <v>15</v>
      </c>
      <c r="L2508" t="s">
        <v>16</v>
      </c>
      <c r="M2508" t="s">
        <v>17</v>
      </c>
      <c r="N2508" t="s">
        <v>43</v>
      </c>
      <c r="O2508" t="s">
        <v>19</v>
      </c>
      <c r="P2508" t="s">
        <v>34</v>
      </c>
      <c r="Q2508" t="s">
        <v>21</v>
      </c>
      <c r="R2508" t="s">
        <v>22</v>
      </c>
      <c r="S2508">
        <v>54</v>
      </c>
    </row>
    <row r="2509" spans="1:19" x14ac:dyDescent="0.25">
      <c r="A2509" s="1" t="s">
        <v>12</v>
      </c>
      <c r="B2509" s="1" t="s">
        <v>88</v>
      </c>
      <c r="C2509" s="1" t="s">
        <v>187</v>
      </c>
      <c r="D2509" s="1" t="s">
        <v>24</v>
      </c>
      <c r="E2509" s="1">
        <v>8</v>
      </c>
      <c r="F2509" s="1">
        <v>6.5601070828798296</v>
      </c>
      <c r="G2509" s="1">
        <v>3.2154980399167101</v>
      </c>
      <c r="H2509" s="1">
        <f t="shared" si="117"/>
        <v>3.3446090429631194</v>
      </c>
      <c r="I2509" s="1">
        <f t="shared" si="119"/>
        <v>104.01527232931397</v>
      </c>
      <c r="J2509" s="1">
        <f t="shared" si="118"/>
        <v>204.015272329314</v>
      </c>
      <c r="K2509" t="s">
        <v>15</v>
      </c>
      <c r="L2509" t="s">
        <v>16</v>
      </c>
      <c r="M2509" t="s">
        <v>17</v>
      </c>
      <c r="N2509" t="s">
        <v>43</v>
      </c>
      <c r="O2509" t="s">
        <v>19</v>
      </c>
      <c r="P2509" t="s">
        <v>34</v>
      </c>
      <c r="Q2509" t="s">
        <v>21</v>
      </c>
      <c r="R2509" t="s">
        <v>22</v>
      </c>
      <c r="S2509">
        <v>54</v>
      </c>
    </row>
    <row r="2510" spans="1:19" x14ac:dyDescent="0.25">
      <c r="A2510" s="1" t="s">
        <v>12</v>
      </c>
      <c r="B2510" s="1" t="s">
        <v>88</v>
      </c>
      <c r="C2510" s="1" t="s">
        <v>187</v>
      </c>
      <c r="D2510" s="1" t="s">
        <v>25</v>
      </c>
      <c r="E2510" s="1">
        <v>12</v>
      </c>
      <c r="F2510" s="1">
        <v>4.3538090207513402</v>
      </c>
      <c r="G2510" s="1">
        <v>3.2154980399167101</v>
      </c>
      <c r="H2510" s="1">
        <f t="shared" si="117"/>
        <v>1.1383109808346301</v>
      </c>
      <c r="I2510" s="1">
        <f t="shared" si="119"/>
        <v>35.4007673680347</v>
      </c>
      <c r="J2510" s="1">
        <f t="shared" si="118"/>
        <v>135.40076736803471</v>
      </c>
      <c r="K2510" t="s">
        <v>15</v>
      </c>
      <c r="L2510" t="s">
        <v>16</v>
      </c>
      <c r="M2510" t="s">
        <v>17</v>
      </c>
      <c r="N2510" t="s">
        <v>43</v>
      </c>
      <c r="O2510" t="s">
        <v>19</v>
      </c>
      <c r="P2510" t="s">
        <v>34</v>
      </c>
      <c r="Q2510" t="s">
        <v>21</v>
      </c>
      <c r="R2510" t="s">
        <v>22</v>
      </c>
      <c r="S2510">
        <v>54</v>
      </c>
    </row>
    <row r="2511" spans="1:19" x14ac:dyDescent="0.25">
      <c r="A2511" s="1" t="s">
        <v>12</v>
      </c>
      <c r="B2511" s="1" t="s">
        <v>88</v>
      </c>
      <c r="C2511" s="1" t="s">
        <v>187</v>
      </c>
      <c r="D2511" s="1" t="s">
        <v>26</v>
      </c>
      <c r="E2511" s="1">
        <v>16</v>
      </c>
      <c r="F2511" s="1">
        <v>4.9304619509083096</v>
      </c>
      <c r="G2511" s="1">
        <v>3.2154980399167101</v>
      </c>
      <c r="H2511" s="1">
        <f t="shared" si="117"/>
        <v>1.7149639109915995</v>
      </c>
      <c r="I2511" s="1">
        <f t="shared" si="119"/>
        <v>53.334316790192219</v>
      </c>
      <c r="J2511" s="1">
        <f t="shared" si="118"/>
        <v>153.33431679019219</v>
      </c>
      <c r="K2511" t="s">
        <v>15</v>
      </c>
      <c r="L2511" t="s">
        <v>16</v>
      </c>
      <c r="M2511" t="s">
        <v>17</v>
      </c>
      <c r="N2511" t="s">
        <v>43</v>
      </c>
      <c r="O2511" t="s">
        <v>19</v>
      </c>
      <c r="P2511" t="s">
        <v>34</v>
      </c>
      <c r="Q2511" t="s">
        <v>21</v>
      </c>
      <c r="R2511" t="s">
        <v>22</v>
      </c>
      <c r="S2511">
        <v>54</v>
      </c>
    </row>
    <row r="2512" spans="1:19" x14ac:dyDescent="0.25">
      <c r="A2512" s="1" t="s">
        <v>12</v>
      </c>
      <c r="B2512" s="1" t="s">
        <v>88</v>
      </c>
      <c r="C2512" s="1" t="s">
        <v>187</v>
      </c>
      <c r="D2512" s="1" t="s">
        <v>27</v>
      </c>
      <c r="E2512" s="1">
        <v>20</v>
      </c>
      <c r="F2512" s="1">
        <v>4.4804976042131397</v>
      </c>
      <c r="G2512" s="1">
        <v>3.2154980399167101</v>
      </c>
      <c r="H2512" s="1">
        <f t="shared" si="117"/>
        <v>1.2649995642964296</v>
      </c>
      <c r="I2512" s="1">
        <f t="shared" si="119"/>
        <v>39.340703946726599</v>
      </c>
      <c r="J2512" s="1">
        <f t="shared" si="118"/>
        <v>139.34070394672659</v>
      </c>
      <c r="K2512" t="s">
        <v>15</v>
      </c>
      <c r="L2512" t="s">
        <v>16</v>
      </c>
      <c r="M2512" t="s">
        <v>17</v>
      </c>
      <c r="N2512" t="s">
        <v>43</v>
      </c>
      <c r="O2512" t="s">
        <v>19</v>
      </c>
      <c r="P2512" t="s">
        <v>34</v>
      </c>
      <c r="Q2512" t="s">
        <v>21</v>
      </c>
      <c r="R2512" t="s">
        <v>22</v>
      </c>
      <c r="S2512">
        <v>54</v>
      </c>
    </row>
    <row r="2513" spans="1:19" x14ac:dyDescent="0.25">
      <c r="A2513" s="1" t="s">
        <v>12</v>
      </c>
      <c r="B2513" s="1" t="s">
        <v>88</v>
      </c>
      <c r="C2513" s="1" t="s">
        <v>187</v>
      </c>
      <c r="D2513" s="1" t="s">
        <v>28</v>
      </c>
      <c r="E2513" s="1">
        <v>24</v>
      </c>
      <c r="F2513" s="1">
        <v>4.1314227435883799</v>
      </c>
      <c r="G2513" s="1">
        <v>3.2154980399167101</v>
      </c>
      <c r="H2513" s="1">
        <f t="shared" si="117"/>
        <v>0.91592470367166978</v>
      </c>
      <c r="I2513" s="1">
        <f t="shared" si="119"/>
        <v>28.48469171187536</v>
      </c>
      <c r="J2513" s="1">
        <f t="shared" si="118"/>
        <v>128.48469171187534</v>
      </c>
      <c r="K2513" t="s">
        <v>15</v>
      </c>
      <c r="L2513" t="s">
        <v>16</v>
      </c>
      <c r="M2513" t="s">
        <v>17</v>
      </c>
      <c r="N2513" t="s">
        <v>43</v>
      </c>
      <c r="O2513" t="s">
        <v>19</v>
      </c>
      <c r="P2513" t="s">
        <v>34</v>
      </c>
      <c r="Q2513" t="s">
        <v>21</v>
      </c>
      <c r="R2513" t="s">
        <v>22</v>
      </c>
      <c r="S2513">
        <v>54</v>
      </c>
    </row>
    <row r="2514" spans="1:19" x14ac:dyDescent="0.25">
      <c r="A2514" s="1" t="s">
        <v>12</v>
      </c>
      <c r="B2514" s="1" t="s">
        <v>89</v>
      </c>
      <c r="C2514" s="1" t="s">
        <v>187</v>
      </c>
      <c r="D2514" s="1" t="s">
        <v>14</v>
      </c>
      <c r="E2514" s="1">
        <v>0</v>
      </c>
      <c r="F2514" s="1">
        <v>4.9261148084463002</v>
      </c>
      <c r="G2514" s="1">
        <v>4.9261148084463002</v>
      </c>
      <c r="H2514" s="1">
        <f t="shared" si="117"/>
        <v>0</v>
      </c>
      <c r="I2514" s="1">
        <f t="shared" si="119"/>
        <v>0</v>
      </c>
      <c r="J2514" s="1">
        <f t="shared" si="118"/>
        <v>100</v>
      </c>
      <c r="K2514" t="s">
        <v>15</v>
      </c>
      <c r="L2514" t="s">
        <v>16</v>
      </c>
      <c r="M2514" t="s">
        <v>17</v>
      </c>
      <c r="N2514" t="s">
        <v>18</v>
      </c>
      <c r="O2514" t="s">
        <v>19</v>
      </c>
      <c r="P2514" t="s">
        <v>20</v>
      </c>
      <c r="Q2514" t="s">
        <v>21</v>
      </c>
      <c r="R2514" t="s">
        <v>22</v>
      </c>
      <c r="S2514">
        <v>44</v>
      </c>
    </row>
    <row r="2515" spans="1:19" x14ac:dyDescent="0.25">
      <c r="A2515" s="1" t="s">
        <v>12</v>
      </c>
      <c r="B2515" s="1" t="s">
        <v>89</v>
      </c>
      <c r="C2515" s="1" t="s">
        <v>187</v>
      </c>
      <c r="D2515" s="1" t="s">
        <v>23</v>
      </c>
      <c r="E2515" s="1">
        <v>4</v>
      </c>
      <c r="F2515" s="1">
        <v>6.9605494745301897</v>
      </c>
      <c r="G2515" s="1">
        <v>4.9261148084463002</v>
      </c>
      <c r="H2515" s="1">
        <f t="shared" si="117"/>
        <v>2.0344346660838895</v>
      </c>
      <c r="I2515" s="1">
        <f t="shared" si="119"/>
        <v>41.298969780315602</v>
      </c>
      <c r="J2515" s="1">
        <f t="shared" si="118"/>
        <v>141.29896978031559</v>
      </c>
      <c r="K2515" t="s">
        <v>15</v>
      </c>
      <c r="L2515" t="s">
        <v>16</v>
      </c>
      <c r="M2515" t="s">
        <v>17</v>
      </c>
      <c r="N2515" t="s">
        <v>18</v>
      </c>
      <c r="O2515" t="s">
        <v>19</v>
      </c>
      <c r="P2515" t="s">
        <v>20</v>
      </c>
      <c r="Q2515" t="s">
        <v>21</v>
      </c>
      <c r="R2515" t="s">
        <v>22</v>
      </c>
      <c r="S2515">
        <v>44</v>
      </c>
    </row>
    <row r="2516" spans="1:19" x14ac:dyDescent="0.25">
      <c r="A2516" s="1" t="s">
        <v>12</v>
      </c>
      <c r="B2516" s="1" t="s">
        <v>89</v>
      </c>
      <c r="C2516" s="1" t="s">
        <v>187</v>
      </c>
      <c r="D2516" s="1" t="s">
        <v>24</v>
      </c>
      <c r="E2516" s="1">
        <v>8</v>
      </c>
      <c r="F2516" s="1">
        <v>6.1673276232955896</v>
      </c>
      <c r="G2516" s="1">
        <v>4.9261148084463002</v>
      </c>
      <c r="H2516" s="1">
        <f t="shared" si="117"/>
        <v>1.2412128148492894</v>
      </c>
      <c r="I2516" s="1">
        <f t="shared" si="119"/>
        <v>25.196587231810145</v>
      </c>
      <c r="J2516" s="1">
        <f t="shared" si="118"/>
        <v>125.19658723181016</v>
      </c>
      <c r="K2516" t="s">
        <v>15</v>
      </c>
      <c r="L2516" t="s">
        <v>16</v>
      </c>
      <c r="M2516" t="s">
        <v>17</v>
      </c>
      <c r="N2516" t="s">
        <v>18</v>
      </c>
      <c r="O2516" t="s">
        <v>19</v>
      </c>
      <c r="P2516" t="s">
        <v>20</v>
      </c>
      <c r="Q2516" t="s">
        <v>21</v>
      </c>
      <c r="R2516" t="s">
        <v>22</v>
      </c>
      <c r="S2516">
        <v>44</v>
      </c>
    </row>
    <row r="2517" spans="1:19" x14ac:dyDescent="0.25">
      <c r="A2517" s="1" t="s">
        <v>12</v>
      </c>
      <c r="B2517" s="1" t="s">
        <v>89</v>
      </c>
      <c r="C2517" s="1" t="s">
        <v>187</v>
      </c>
      <c r="D2517" s="1" t="s">
        <v>25</v>
      </c>
      <c r="E2517" s="1">
        <v>12</v>
      </c>
      <c r="F2517" s="1">
        <v>6.0713173815799903</v>
      </c>
      <c r="G2517" s="1">
        <v>4.9261148084463002</v>
      </c>
      <c r="H2517" s="1">
        <f t="shared" si="117"/>
        <v>1.1452025731336901</v>
      </c>
      <c r="I2517" s="1">
        <f t="shared" si="119"/>
        <v>23.247581870607839</v>
      </c>
      <c r="J2517" s="1">
        <f t="shared" si="118"/>
        <v>123.24758187060785</v>
      </c>
      <c r="K2517" t="s">
        <v>15</v>
      </c>
      <c r="L2517" t="s">
        <v>16</v>
      </c>
      <c r="M2517" t="s">
        <v>17</v>
      </c>
      <c r="N2517" t="s">
        <v>18</v>
      </c>
      <c r="O2517" t="s">
        <v>19</v>
      </c>
      <c r="P2517" t="s">
        <v>20</v>
      </c>
      <c r="Q2517" t="s">
        <v>21</v>
      </c>
      <c r="R2517" t="s">
        <v>22</v>
      </c>
      <c r="S2517">
        <v>44</v>
      </c>
    </row>
    <row r="2518" spans="1:19" x14ac:dyDescent="0.25">
      <c r="A2518" s="1" t="s">
        <v>12</v>
      </c>
      <c r="B2518" s="1" t="s">
        <v>89</v>
      </c>
      <c r="C2518" s="1" t="s">
        <v>187</v>
      </c>
      <c r="D2518" s="1" t="s">
        <v>26</v>
      </c>
      <c r="E2518" s="1">
        <v>16</v>
      </c>
      <c r="F2518" s="1">
        <v>4.8192166245233299</v>
      </c>
      <c r="G2518" s="1">
        <v>4.9261148084463002</v>
      </c>
      <c r="H2518" s="1">
        <f t="shared" si="117"/>
        <v>-0.10689818392297035</v>
      </c>
      <c r="I2518" s="1">
        <f t="shared" si="119"/>
        <v>-2.1700302993280438</v>
      </c>
      <c r="J2518" s="1">
        <f t="shared" si="118"/>
        <v>97.829969700671953</v>
      </c>
      <c r="K2518" t="s">
        <v>15</v>
      </c>
      <c r="L2518" t="s">
        <v>16</v>
      </c>
      <c r="M2518" t="s">
        <v>17</v>
      </c>
      <c r="N2518" t="s">
        <v>18</v>
      </c>
      <c r="O2518" t="s">
        <v>19</v>
      </c>
      <c r="P2518" t="s">
        <v>20</v>
      </c>
      <c r="Q2518" t="s">
        <v>21</v>
      </c>
      <c r="R2518" t="s">
        <v>22</v>
      </c>
      <c r="S2518">
        <v>44</v>
      </c>
    </row>
    <row r="2519" spans="1:19" x14ac:dyDescent="0.25">
      <c r="A2519" s="1" t="s">
        <v>12</v>
      </c>
      <c r="B2519" s="1" t="s">
        <v>89</v>
      </c>
      <c r="C2519" s="1" t="s">
        <v>187</v>
      </c>
      <c r="D2519" s="1" t="s">
        <v>27</v>
      </c>
      <c r="E2519" s="1">
        <v>20</v>
      </c>
      <c r="F2519" s="1">
        <v>6.1092609828895696</v>
      </c>
      <c r="G2519" s="1">
        <v>4.9261148084463002</v>
      </c>
      <c r="H2519" s="1">
        <f t="shared" si="117"/>
        <v>1.1831461744432694</v>
      </c>
      <c r="I2519" s="1">
        <f t="shared" si="119"/>
        <v>24.01783597115217</v>
      </c>
      <c r="J2519" s="1">
        <f t="shared" si="118"/>
        <v>124.01783597115217</v>
      </c>
      <c r="K2519" t="s">
        <v>15</v>
      </c>
      <c r="L2519" t="s">
        <v>16</v>
      </c>
      <c r="M2519" t="s">
        <v>17</v>
      </c>
      <c r="N2519" t="s">
        <v>18</v>
      </c>
      <c r="O2519" t="s">
        <v>19</v>
      </c>
      <c r="P2519" t="s">
        <v>20</v>
      </c>
      <c r="Q2519" t="s">
        <v>21</v>
      </c>
      <c r="R2519" t="s">
        <v>22</v>
      </c>
      <c r="S2519">
        <v>44</v>
      </c>
    </row>
    <row r="2520" spans="1:19" x14ac:dyDescent="0.25">
      <c r="A2520" s="1" t="s">
        <v>12</v>
      </c>
      <c r="B2520" s="1" t="s">
        <v>89</v>
      </c>
      <c r="C2520" s="1" t="s">
        <v>187</v>
      </c>
      <c r="D2520" s="1" t="s">
        <v>28</v>
      </c>
      <c r="E2520" s="1">
        <v>24</v>
      </c>
      <c r="F2520" s="1">
        <v>6.2550248473207102</v>
      </c>
      <c r="G2520" s="1">
        <v>4.9261148084463002</v>
      </c>
      <c r="H2520" s="1">
        <f t="shared" si="117"/>
        <v>1.3289100388744099</v>
      </c>
      <c r="I2520" s="1">
        <f t="shared" si="119"/>
        <v>26.976838554307854</v>
      </c>
      <c r="J2520" s="1">
        <f t="shared" si="118"/>
        <v>126.97683855430786</v>
      </c>
      <c r="K2520" t="s">
        <v>15</v>
      </c>
      <c r="L2520" t="s">
        <v>16</v>
      </c>
      <c r="M2520" t="s">
        <v>17</v>
      </c>
      <c r="N2520" t="s">
        <v>18</v>
      </c>
      <c r="O2520" t="s">
        <v>19</v>
      </c>
      <c r="P2520" t="s">
        <v>20</v>
      </c>
      <c r="Q2520" t="s">
        <v>21</v>
      </c>
      <c r="R2520" t="s">
        <v>22</v>
      </c>
      <c r="S2520">
        <v>44</v>
      </c>
    </row>
    <row r="2521" spans="1:19" x14ac:dyDescent="0.25">
      <c r="A2521" s="1" t="s">
        <v>12</v>
      </c>
      <c r="B2521" s="1" t="s">
        <v>89</v>
      </c>
      <c r="C2521" s="1" t="s">
        <v>187</v>
      </c>
      <c r="D2521" s="1" t="s">
        <v>29</v>
      </c>
      <c r="E2521" s="1">
        <v>30</v>
      </c>
      <c r="F2521" s="1">
        <v>3.7879498010055901</v>
      </c>
      <c r="G2521" s="1">
        <v>4.9261148084463002</v>
      </c>
      <c r="H2521" s="1">
        <f t="shared" si="117"/>
        <v>-1.1381650074407101</v>
      </c>
      <c r="I2521" s="1">
        <f t="shared" si="119"/>
        <v>-23.104719473635008</v>
      </c>
      <c r="J2521" s="1">
        <f t="shared" si="118"/>
        <v>76.895280526364999</v>
      </c>
      <c r="K2521" t="s">
        <v>15</v>
      </c>
      <c r="L2521" t="s">
        <v>16</v>
      </c>
      <c r="M2521" t="s">
        <v>17</v>
      </c>
      <c r="N2521" t="s">
        <v>18</v>
      </c>
      <c r="O2521" t="s">
        <v>19</v>
      </c>
      <c r="P2521" t="s">
        <v>20</v>
      </c>
      <c r="Q2521" t="s">
        <v>21</v>
      </c>
      <c r="R2521" t="s">
        <v>22</v>
      </c>
      <c r="S2521">
        <v>44</v>
      </c>
    </row>
    <row r="2522" spans="1:19" x14ac:dyDescent="0.25">
      <c r="A2522" s="1" t="s">
        <v>12</v>
      </c>
      <c r="B2522" s="1" t="s">
        <v>89</v>
      </c>
      <c r="C2522" s="1" t="s">
        <v>187</v>
      </c>
      <c r="D2522" s="1" t="s">
        <v>30</v>
      </c>
      <c r="E2522" s="1">
        <v>36</v>
      </c>
      <c r="F2522" s="1">
        <v>4.3573049676174396</v>
      </c>
      <c r="G2522" s="1">
        <v>4.9261148084463002</v>
      </c>
      <c r="H2522" s="1">
        <f t="shared" si="117"/>
        <v>-0.56880984082886066</v>
      </c>
      <c r="I2522" s="1">
        <f t="shared" si="119"/>
        <v>-11.546824687349575</v>
      </c>
      <c r="J2522" s="1">
        <f t="shared" si="118"/>
        <v>88.453175312650416</v>
      </c>
      <c r="K2522" t="s">
        <v>15</v>
      </c>
      <c r="L2522" t="s">
        <v>16</v>
      </c>
      <c r="M2522" t="s">
        <v>17</v>
      </c>
      <c r="N2522" t="s">
        <v>18</v>
      </c>
      <c r="O2522" t="s">
        <v>19</v>
      </c>
      <c r="P2522" t="s">
        <v>20</v>
      </c>
      <c r="Q2522" t="s">
        <v>21</v>
      </c>
      <c r="R2522" t="s">
        <v>22</v>
      </c>
      <c r="S2522">
        <v>44</v>
      </c>
    </row>
    <row r="2523" spans="1:19" x14ac:dyDescent="0.25">
      <c r="A2523" s="1" t="s">
        <v>12</v>
      </c>
      <c r="B2523" s="1" t="s">
        <v>89</v>
      </c>
      <c r="C2523" s="1" t="s">
        <v>187</v>
      </c>
      <c r="D2523" s="1" t="s">
        <v>31</v>
      </c>
      <c r="E2523" s="1">
        <v>42</v>
      </c>
      <c r="F2523" s="1">
        <v>4.2552490313904201</v>
      </c>
      <c r="G2523" s="1">
        <v>4.9261148084463002</v>
      </c>
      <c r="H2523" s="1">
        <f t="shared" si="117"/>
        <v>-0.67086577705588013</v>
      </c>
      <c r="I2523" s="1">
        <f t="shared" si="119"/>
        <v>-13.618557486837615</v>
      </c>
      <c r="J2523" s="1">
        <f t="shared" si="118"/>
        <v>86.381442513162384</v>
      </c>
      <c r="K2523" t="s">
        <v>15</v>
      </c>
      <c r="L2523" t="s">
        <v>16</v>
      </c>
      <c r="M2523" t="s">
        <v>17</v>
      </c>
      <c r="N2523" t="s">
        <v>18</v>
      </c>
      <c r="O2523" t="s">
        <v>19</v>
      </c>
      <c r="P2523" t="s">
        <v>20</v>
      </c>
      <c r="Q2523" t="s">
        <v>21</v>
      </c>
      <c r="R2523" t="s">
        <v>22</v>
      </c>
      <c r="S2523">
        <v>44</v>
      </c>
    </row>
    <row r="2524" spans="1:19" x14ac:dyDescent="0.25">
      <c r="A2524" s="1" t="s">
        <v>12</v>
      </c>
      <c r="B2524" s="1" t="s">
        <v>89</v>
      </c>
      <c r="C2524" s="1" t="s">
        <v>187</v>
      </c>
      <c r="D2524" s="1" t="s">
        <v>37</v>
      </c>
      <c r="E2524" s="1">
        <v>48</v>
      </c>
      <c r="F2524" s="1">
        <v>6.0212403880194802</v>
      </c>
      <c r="G2524" s="1">
        <v>4.9261148084463002</v>
      </c>
      <c r="H2524" s="1">
        <f t="shared" si="117"/>
        <v>1.09512557957318</v>
      </c>
      <c r="I2524" s="1">
        <f t="shared" si="119"/>
        <v>22.231020229075487</v>
      </c>
      <c r="J2524" s="1">
        <f t="shared" si="118"/>
        <v>122.23102022907548</v>
      </c>
      <c r="K2524" t="s">
        <v>15</v>
      </c>
      <c r="L2524" t="s">
        <v>16</v>
      </c>
      <c r="M2524" t="s">
        <v>17</v>
      </c>
      <c r="N2524" t="s">
        <v>18</v>
      </c>
      <c r="O2524" t="s">
        <v>19</v>
      </c>
      <c r="P2524" t="s">
        <v>20</v>
      </c>
      <c r="Q2524" t="s">
        <v>21</v>
      </c>
      <c r="R2524" t="s">
        <v>22</v>
      </c>
      <c r="S2524">
        <v>44</v>
      </c>
    </row>
    <row r="2525" spans="1:19" x14ac:dyDescent="0.25">
      <c r="A2525" s="1" t="s">
        <v>12</v>
      </c>
      <c r="B2525" s="1" t="s">
        <v>89</v>
      </c>
      <c r="C2525" s="1" t="s">
        <v>187</v>
      </c>
      <c r="D2525" s="1" t="s">
        <v>46</v>
      </c>
      <c r="E2525" s="1">
        <v>60</v>
      </c>
      <c r="F2525" s="1">
        <v>6.4972593674850003</v>
      </c>
      <c r="G2525" s="1">
        <v>4.9261148084463002</v>
      </c>
      <c r="H2525" s="1">
        <f t="shared" si="117"/>
        <v>1.5711445590387001</v>
      </c>
      <c r="I2525" s="1">
        <f t="shared" si="119"/>
        <v>31.894192891014654</v>
      </c>
      <c r="J2525" s="1">
        <f t="shared" si="118"/>
        <v>131.89419289101465</v>
      </c>
      <c r="K2525" t="s">
        <v>15</v>
      </c>
      <c r="L2525" t="s">
        <v>16</v>
      </c>
      <c r="M2525" t="s">
        <v>17</v>
      </c>
      <c r="N2525" t="s">
        <v>18</v>
      </c>
      <c r="O2525" t="s">
        <v>19</v>
      </c>
      <c r="P2525" t="s">
        <v>20</v>
      </c>
      <c r="Q2525" t="s">
        <v>21</v>
      </c>
      <c r="R2525" t="s">
        <v>22</v>
      </c>
      <c r="S2525">
        <v>44</v>
      </c>
    </row>
    <row r="2526" spans="1:19" x14ac:dyDescent="0.25">
      <c r="A2526" s="1" t="s">
        <v>12</v>
      </c>
      <c r="B2526" s="1" t="s">
        <v>89</v>
      </c>
      <c r="C2526" s="1" t="s">
        <v>187</v>
      </c>
      <c r="D2526" s="1" t="s">
        <v>52</v>
      </c>
      <c r="E2526" s="1">
        <v>72</v>
      </c>
      <c r="F2526" s="1">
        <v>3.7307774978052102</v>
      </c>
      <c r="G2526" s="1">
        <v>4.9261148084463002</v>
      </c>
      <c r="H2526" s="1">
        <f t="shared" si="117"/>
        <v>-1.1953373106410901</v>
      </c>
      <c r="I2526" s="1">
        <f t="shared" si="119"/>
        <v>-24.265315712731027</v>
      </c>
      <c r="J2526" s="1">
        <f t="shared" si="118"/>
        <v>75.734684287268976</v>
      </c>
      <c r="K2526" t="s">
        <v>15</v>
      </c>
      <c r="L2526" t="s">
        <v>16</v>
      </c>
      <c r="M2526" t="s">
        <v>17</v>
      </c>
      <c r="N2526" t="s">
        <v>18</v>
      </c>
      <c r="O2526" t="s">
        <v>19</v>
      </c>
      <c r="P2526" t="s">
        <v>20</v>
      </c>
      <c r="Q2526" t="s">
        <v>21</v>
      </c>
      <c r="R2526" t="s">
        <v>22</v>
      </c>
      <c r="S2526">
        <v>44</v>
      </c>
    </row>
    <row r="2527" spans="1:19" x14ac:dyDescent="0.25">
      <c r="A2527" s="1" t="s">
        <v>12</v>
      </c>
      <c r="B2527" s="1" t="s">
        <v>89</v>
      </c>
      <c r="C2527" s="1" t="s">
        <v>187</v>
      </c>
      <c r="D2527" s="1" t="s">
        <v>53</v>
      </c>
      <c r="E2527" s="1">
        <v>84</v>
      </c>
      <c r="F2527" s="1">
        <v>3.88601687618175</v>
      </c>
      <c r="G2527" s="1">
        <v>4.9261148084463002</v>
      </c>
      <c r="H2527" s="1">
        <f t="shared" si="117"/>
        <v>-1.0400979322645503</v>
      </c>
      <c r="I2527" s="1">
        <f t="shared" si="119"/>
        <v>-21.113960447718387</v>
      </c>
      <c r="J2527" s="1">
        <f t="shared" si="118"/>
        <v>78.886039552281616</v>
      </c>
      <c r="K2527" t="s">
        <v>15</v>
      </c>
      <c r="L2527" t="s">
        <v>16</v>
      </c>
      <c r="M2527" t="s">
        <v>17</v>
      </c>
      <c r="N2527" t="s">
        <v>18</v>
      </c>
      <c r="O2527" t="s">
        <v>19</v>
      </c>
      <c r="P2527" t="s">
        <v>20</v>
      </c>
      <c r="Q2527" t="s">
        <v>21</v>
      </c>
      <c r="R2527" t="s">
        <v>22</v>
      </c>
      <c r="S2527">
        <v>44</v>
      </c>
    </row>
    <row r="2528" spans="1:19" x14ac:dyDescent="0.25">
      <c r="A2528" s="1" t="s">
        <v>12</v>
      </c>
      <c r="B2528" s="1" t="s">
        <v>89</v>
      </c>
      <c r="C2528" s="1" t="s">
        <v>187</v>
      </c>
      <c r="D2528" s="1" t="s">
        <v>54</v>
      </c>
      <c r="E2528" s="1">
        <v>96</v>
      </c>
      <c r="F2528" s="1">
        <v>3.9156585488069</v>
      </c>
      <c r="G2528" s="1">
        <v>4.9261148084463002</v>
      </c>
      <c r="H2528" s="1">
        <f t="shared" si="117"/>
        <v>-1.0104562596394002</v>
      </c>
      <c r="I2528" s="1">
        <f t="shared" si="119"/>
        <v>-20.51223527934987</v>
      </c>
      <c r="J2528" s="1">
        <f t="shared" si="118"/>
        <v>79.487764720650134</v>
      </c>
      <c r="K2528" t="s">
        <v>15</v>
      </c>
      <c r="L2528" t="s">
        <v>16</v>
      </c>
      <c r="M2528" t="s">
        <v>17</v>
      </c>
      <c r="N2528" t="s">
        <v>18</v>
      </c>
      <c r="O2528" t="s">
        <v>19</v>
      </c>
      <c r="P2528" t="s">
        <v>20</v>
      </c>
      <c r="Q2528" t="s">
        <v>21</v>
      </c>
      <c r="R2528" t="s">
        <v>22</v>
      </c>
      <c r="S2528">
        <v>44</v>
      </c>
    </row>
    <row r="2529" spans="1:19" x14ac:dyDescent="0.25">
      <c r="A2529" s="1" t="s">
        <v>12</v>
      </c>
      <c r="B2529" s="1" t="s">
        <v>89</v>
      </c>
      <c r="C2529" s="1" t="s">
        <v>187</v>
      </c>
      <c r="D2529" s="1" t="s">
        <v>55</v>
      </c>
      <c r="E2529" s="1">
        <v>108</v>
      </c>
      <c r="F2529" s="1">
        <v>6.2363467134833197</v>
      </c>
      <c r="G2529" s="1">
        <v>4.9261148084463002</v>
      </c>
      <c r="H2529" s="1">
        <f t="shared" si="117"/>
        <v>1.3102319050370195</v>
      </c>
      <c r="I2529" s="1">
        <f t="shared" si="119"/>
        <v>26.597672932642581</v>
      </c>
      <c r="J2529" s="1">
        <f t="shared" si="118"/>
        <v>126.5976729326426</v>
      </c>
      <c r="K2529" t="s">
        <v>15</v>
      </c>
      <c r="L2529" t="s">
        <v>16</v>
      </c>
      <c r="M2529" t="s">
        <v>17</v>
      </c>
      <c r="N2529" t="s">
        <v>18</v>
      </c>
      <c r="O2529" t="s">
        <v>19</v>
      </c>
      <c r="P2529" t="s">
        <v>20</v>
      </c>
      <c r="Q2529" t="s">
        <v>21</v>
      </c>
      <c r="R2529" t="s">
        <v>22</v>
      </c>
      <c r="S2529">
        <v>44</v>
      </c>
    </row>
    <row r="2530" spans="1:19" x14ac:dyDescent="0.25">
      <c r="A2530" s="1" t="s">
        <v>12</v>
      </c>
      <c r="B2530" s="1" t="s">
        <v>89</v>
      </c>
      <c r="C2530" s="1" t="s">
        <v>187</v>
      </c>
      <c r="D2530" s="1" t="s">
        <v>56</v>
      </c>
      <c r="E2530" s="1">
        <v>120</v>
      </c>
      <c r="F2530" s="1">
        <v>3.7874757121592699</v>
      </c>
      <c r="G2530" s="1">
        <v>4.9261148084463002</v>
      </c>
      <c r="H2530" s="1">
        <f t="shared" si="117"/>
        <v>-1.1386390962870303</v>
      </c>
      <c r="I2530" s="1">
        <f t="shared" si="119"/>
        <v>-23.11434346464527</v>
      </c>
      <c r="J2530" s="1">
        <f t="shared" si="118"/>
        <v>76.885656535354727</v>
      </c>
      <c r="K2530" t="s">
        <v>15</v>
      </c>
      <c r="L2530" t="s">
        <v>16</v>
      </c>
      <c r="M2530" t="s">
        <v>17</v>
      </c>
      <c r="N2530" t="s">
        <v>18</v>
      </c>
      <c r="O2530" t="s">
        <v>19</v>
      </c>
      <c r="P2530" t="s">
        <v>20</v>
      </c>
      <c r="Q2530" t="s">
        <v>21</v>
      </c>
      <c r="R2530" t="s">
        <v>22</v>
      </c>
      <c r="S2530">
        <v>44</v>
      </c>
    </row>
    <row r="2531" spans="1:19" x14ac:dyDescent="0.25">
      <c r="A2531" s="1" t="s">
        <v>12</v>
      </c>
      <c r="B2531" s="1" t="s">
        <v>89</v>
      </c>
      <c r="C2531" s="1" t="s">
        <v>187</v>
      </c>
      <c r="D2531" s="1" t="s">
        <v>66</v>
      </c>
      <c r="E2531" s="1">
        <v>132</v>
      </c>
      <c r="F2531" s="1">
        <v>3.3609969893914</v>
      </c>
      <c r="G2531" s="1">
        <v>4.9261148084463002</v>
      </c>
      <c r="H2531" s="1">
        <f t="shared" si="117"/>
        <v>-1.5651178190549002</v>
      </c>
      <c r="I2531" s="1">
        <f t="shared" si="119"/>
        <v>-31.771850229137055</v>
      </c>
      <c r="J2531" s="1">
        <f t="shared" si="118"/>
        <v>68.228149770862942</v>
      </c>
      <c r="K2531" t="s">
        <v>15</v>
      </c>
      <c r="L2531" t="s">
        <v>16</v>
      </c>
      <c r="M2531" t="s">
        <v>17</v>
      </c>
      <c r="N2531" t="s">
        <v>18</v>
      </c>
      <c r="O2531" t="s">
        <v>19</v>
      </c>
      <c r="P2531" t="s">
        <v>20</v>
      </c>
      <c r="Q2531" t="s">
        <v>21</v>
      </c>
      <c r="R2531" t="s">
        <v>22</v>
      </c>
      <c r="S2531">
        <v>44</v>
      </c>
    </row>
    <row r="2532" spans="1:19" x14ac:dyDescent="0.25">
      <c r="A2532" s="1" t="s">
        <v>12</v>
      </c>
      <c r="B2532" s="1" t="s">
        <v>90</v>
      </c>
      <c r="C2532" s="1" t="s">
        <v>187</v>
      </c>
      <c r="D2532" s="1" t="s">
        <v>14</v>
      </c>
      <c r="E2532" s="1">
        <v>0</v>
      </c>
      <c r="F2532" s="1">
        <v>2.9186390899850498</v>
      </c>
      <c r="G2532" s="1">
        <v>2.9186390899850498</v>
      </c>
      <c r="H2532" s="1">
        <f t="shared" si="117"/>
        <v>0</v>
      </c>
      <c r="I2532" s="1">
        <f t="shared" si="119"/>
        <v>0</v>
      </c>
      <c r="J2532" s="1">
        <f t="shared" si="118"/>
        <v>100</v>
      </c>
      <c r="K2532" t="s">
        <v>15</v>
      </c>
      <c r="L2532" t="s">
        <v>16</v>
      </c>
      <c r="M2532" t="s">
        <v>17</v>
      </c>
      <c r="N2532" t="s">
        <v>18</v>
      </c>
      <c r="O2532" t="s">
        <v>39</v>
      </c>
      <c r="P2532" t="s">
        <v>34</v>
      </c>
      <c r="Q2532" t="s">
        <v>21</v>
      </c>
      <c r="R2532" t="s">
        <v>22</v>
      </c>
      <c r="S2532">
        <v>86</v>
      </c>
    </row>
    <row r="2533" spans="1:19" x14ac:dyDescent="0.25">
      <c r="A2533" s="1" t="s">
        <v>12</v>
      </c>
      <c r="B2533" s="1" t="s">
        <v>90</v>
      </c>
      <c r="C2533" s="1" t="s">
        <v>187</v>
      </c>
      <c r="D2533" s="1" t="s">
        <v>23</v>
      </c>
      <c r="E2533" s="1">
        <v>4</v>
      </c>
      <c r="F2533" s="1">
        <v>6.0800616345427096</v>
      </c>
      <c r="G2533" s="1">
        <v>2.9186390899850498</v>
      </c>
      <c r="H2533" s="1">
        <f t="shared" si="117"/>
        <v>3.1614225445576598</v>
      </c>
      <c r="I2533" s="1">
        <f t="shared" si="119"/>
        <v>108.31837877474099</v>
      </c>
      <c r="J2533" s="1">
        <f t="shared" si="118"/>
        <v>208.31837877474101</v>
      </c>
      <c r="K2533" t="s">
        <v>15</v>
      </c>
      <c r="L2533" t="s">
        <v>16</v>
      </c>
      <c r="M2533" t="s">
        <v>17</v>
      </c>
      <c r="N2533" t="s">
        <v>18</v>
      </c>
      <c r="O2533" t="s">
        <v>39</v>
      </c>
      <c r="P2533" t="s">
        <v>34</v>
      </c>
      <c r="Q2533" t="s">
        <v>21</v>
      </c>
      <c r="R2533" t="s">
        <v>22</v>
      </c>
      <c r="S2533">
        <v>86</v>
      </c>
    </row>
    <row r="2534" spans="1:19" x14ac:dyDescent="0.25">
      <c r="A2534" s="1" t="s">
        <v>12</v>
      </c>
      <c r="B2534" s="1" t="s">
        <v>90</v>
      </c>
      <c r="C2534" s="1" t="s">
        <v>187</v>
      </c>
      <c r="D2534" s="1" t="s">
        <v>24</v>
      </c>
      <c r="E2534" s="1">
        <v>8</v>
      </c>
      <c r="F2534" s="1">
        <v>5.9172315516674097</v>
      </c>
      <c r="G2534" s="1">
        <v>2.9186390899850498</v>
      </c>
      <c r="H2534" s="1">
        <f t="shared" si="117"/>
        <v>2.9985924616823598</v>
      </c>
      <c r="I2534" s="1">
        <f t="shared" si="119"/>
        <v>102.7394059091328</v>
      </c>
      <c r="J2534" s="1">
        <f t="shared" si="118"/>
        <v>202.73940590913278</v>
      </c>
      <c r="K2534" t="s">
        <v>15</v>
      </c>
      <c r="L2534" t="s">
        <v>16</v>
      </c>
      <c r="M2534" t="s">
        <v>17</v>
      </c>
      <c r="N2534" t="s">
        <v>18</v>
      </c>
      <c r="O2534" t="s">
        <v>39</v>
      </c>
      <c r="P2534" t="s">
        <v>34</v>
      </c>
      <c r="Q2534" t="s">
        <v>21</v>
      </c>
      <c r="R2534" t="s">
        <v>22</v>
      </c>
      <c r="S2534">
        <v>86</v>
      </c>
    </row>
    <row r="2535" spans="1:19" x14ac:dyDescent="0.25">
      <c r="A2535" s="1" t="s">
        <v>12</v>
      </c>
      <c r="B2535" s="1" t="s">
        <v>90</v>
      </c>
      <c r="C2535" s="1" t="s">
        <v>187</v>
      </c>
      <c r="D2535" s="1" t="s">
        <v>25</v>
      </c>
      <c r="E2535" s="1">
        <v>12</v>
      </c>
      <c r="F2535" s="1">
        <v>8.7973948463610991</v>
      </c>
      <c r="G2535" s="1">
        <v>2.9186390899850498</v>
      </c>
      <c r="H2535" s="1">
        <f t="shared" si="117"/>
        <v>5.8787557563760497</v>
      </c>
      <c r="I2535" s="1">
        <f t="shared" si="119"/>
        <v>201.42112728320112</v>
      </c>
      <c r="J2535" s="1">
        <f t="shared" si="118"/>
        <v>301.42112728320109</v>
      </c>
      <c r="K2535" t="s">
        <v>15</v>
      </c>
      <c r="L2535" t="s">
        <v>16</v>
      </c>
      <c r="M2535" t="s">
        <v>17</v>
      </c>
      <c r="N2535" t="s">
        <v>18</v>
      </c>
      <c r="O2535" t="s">
        <v>39</v>
      </c>
      <c r="P2535" t="s">
        <v>34</v>
      </c>
      <c r="Q2535" t="s">
        <v>21</v>
      </c>
      <c r="R2535" t="s">
        <v>22</v>
      </c>
      <c r="S2535">
        <v>86</v>
      </c>
    </row>
    <row r="2536" spans="1:19" x14ac:dyDescent="0.25">
      <c r="A2536" s="1" t="s">
        <v>12</v>
      </c>
      <c r="B2536" s="1" t="s">
        <v>91</v>
      </c>
      <c r="C2536" s="1" t="s">
        <v>187</v>
      </c>
      <c r="D2536" s="1" t="s">
        <v>14</v>
      </c>
      <c r="E2536" s="1">
        <v>0</v>
      </c>
      <c r="F2536" s="1">
        <v>3.6931109112942302</v>
      </c>
      <c r="G2536" s="1">
        <v>3.6931109112942302</v>
      </c>
      <c r="H2536" s="1">
        <f t="shared" si="117"/>
        <v>0</v>
      </c>
      <c r="I2536" s="1">
        <f t="shared" si="119"/>
        <v>0</v>
      </c>
      <c r="J2536" s="1">
        <f t="shared" si="118"/>
        <v>100</v>
      </c>
      <c r="K2536" t="s">
        <v>15</v>
      </c>
      <c r="L2536" t="s">
        <v>16</v>
      </c>
      <c r="M2536" t="s">
        <v>17</v>
      </c>
      <c r="N2536" t="s">
        <v>18</v>
      </c>
      <c r="O2536" t="s">
        <v>39</v>
      </c>
      <c r="P2536" t="s">
        <v>20</v>
      </c>
      <c r="Q2536" t="s">
        <v>21</v>
      </c>
      <c r="R2536" t="s">
        <v>36</v>
      </c>
      <c r="S2536">
        <v>76</v>
      </c>
    </row>
    <row r="2537" spans="1:19" x14ac:dyDescent="0.25">
      <c r="A2537" s="1" t="s">
        <v>12</v>
      </c>
      <c r="B2537" s="1" t="s">
        <v>91</v>
      </c>
      <c r="C2537" s="1" t="s">
        <v>187</v>
      </c>
      <c r="D2537" s="1" t="s">
        <v>23</v>
      </c>
      <c r="E2537" s="1">
        <v>4</v>
      </c>
      <c r="F2537" s="1">
        <v>4.0052425220719998</v>
      </c>
      <c r="G2537" s="1">
        <v>3.6931109112942302</v>
      </c>
      <c r="H2537" s="1">
        <f t="shared" si="117"/>
        <v>0.31213161077776963</v>
      </c>
      <c r="I2537" s="1">
        <f t="shared" si="119"/>
        <v>8.4517258830004884</v>
      </c>
      <c r="J2537" s="1">
        <f t="shared" si="118"/>
        <v>108.45172588300049</v>
      </c>
      <c r="K2537" t="s">
        <v>15</v>
      </c>
      <c r="L2537" t="s">
        <v>16</v>
      </c>
      <c r="M2537" t="s">
        <v>17</v>
      </c>
      <c r="N2537" t="s">
        <v>18</v>
      </c>
      <c r="O2537" t="s">
        <v>39</v>
      </c>
      <c r="P2537" t="s">
        <v>20</v>
      </c>
      <c r="Q2537" t="s">
        <v>21</v>
      </c>
      <c r="R2537" t="s">
        <v>36</v>
      </c>
      <c r="S2537">
        <v>76</v>
      </c>
    </row>
    <row r="2538" spans="1:19" x14ac:dyDescent="0.25">
      <c r="A2538" s="1" t="s">
        <v>12</v>
      </c>
      <c r="B2538" s="1" t="s">
        <v>91</v>
      </c>
      <c r="C2538" s="1" t="s">
        <v>187</v>
      </c>
      <c r="D2538" s="1" t="s">
        <v>24</v>
      </c>
      <c r="E2538" s="1">
        <v>8</v>
      </c>
      <c r="F2538" s="1">
        <v>3.9964660334344999</v>
      </c>
      <c r="G2538" s="1">
        <v>3.6931109112942302</v>
      </c>
      <c r="H2538" s="1">
        <f t="shared" si="117"/>
        <v>0.30335512214026972</v>
      </c>
      <c r="I2538" s="1">
        <f t="shared" si="119"/>
        <v>8.2140810126376795</v>
      </c>
      <c r="J2538" s="1">
        <f t="shared" si="118"/>
        <v>108.21408101263768</v>
      </c>
      <c r="K2538" t="s">
        <v>15</v>
      </c>
      <c r="L2538" t="s">
        <v>16</v>
      </c>
      <c r="M2538" t="s">
        <v>17</v>
      </c>
      <c r="N2538" t="s">
        <v>18</v>
      </c>
      <c r="O2538" t="s">
        <v>39</v>
      </c>
      <c r="P2538" t="s">
        <v>20</v>
      </c>
      <c r="Q2538" t="s">
        <v>21</v>
      </c>
      <c r="R2538" t="s">
        <v>36</v>
      </c>
      <c r="S2538">
        <v>76</v>
      </c>
    </row>
    <row r="2539" spans="1:19" x14ac:dyDescent="0.25">
      <c r="A2539" s="1" t="s">
        <v>12</v>
      </c>
      <c r="B2539" s="1" t="s">
        <v>91</v>
      </c>
      <c r="C2539" s="1" t="s">
        <v>187</v>
      </c>
      <c r="D2539" s="1" t="s">
        <v>25</v>
      </c>
      <c r="E2539" s="1">
        <v>12</v>
      </c>
      <c r="F2539" s="1">
        <v>2.5962408400876602</v>
      </c>
      <c r="G2539" s="1">
        <v>3.6931109112942302</v>
      </c>
      <c r="H2539" s="1">
        <f t="shared" si="117"/>
        <v>-1.09687007120657</v>
      </c>
      <c r="I2539" s="1">
        <f t="shared" si="119"/>
        <v>-29.700436774106464</v>
      </c>
      <c r="J2539" s="1">
        <f t="shared" si="118"/>
        <v>70.299563225893536</v>
      </c>
      <c r="K2539" t="s">
        <v>15</v>
      </c>
      <c r="L2539" t="s">
        <v>16</v>
      </c>
      <c r="M2539" t="s">
        <v>17</v>
      </c>
      <c r="N2539" t="s">
        <v>18</v>
      </c>
      <c r="O2539" t="s">
        <v>39</v>
      </c>
      <c r="P2539" t="s">
        <v>20</v>
      </c>
      <c r="Q2539" t="s">
        <v>21</v>
      </c>
      <c r="R2539" t="s">
        <v>36</v>
      </c>
      <c r="S2539">
        <v>76</v>
      </c>
    </row>
    <row r="2540" spans="1:19" x14ac:dyDescent="0.25">
      <c r="A2540" s="1" t="s">
        <v>12</v>
      </c>
      <c r="B2540" s="1" t="s">
        <v>91</v>
      </c>
      <c r="C2540" s="1" t="s">
        <v>187</v>
      </c>
      <c r="D2540" s="1" t="s">
        <v>26</v>
      </c>
      <c r="E2540" s="1">
        <v>16</v>
      </c>
      <c r="F2540" s="1">
        <v>3.0320223701854898</v>
      </c>
      <c r="G2540" s="1">
        <v>3.6931109112942302</v>
      </c>
      <c r="H2540" s="1">
        <f t="shared" si="117"/>
        <v>-0.66108854110874038</v>
      </c>
      <c r="I2540" s="1">
        <f t="shared" si="119"/>
        <v>-17.900587255232626</v>
      </c>
      <c r="J2540" s="1">
        <f t="shared" si="118"/>
        <v>82.099412744767378</v>
      </c>
      <c r="K2540" t="s">
        <v>15</v>
      </c>
      <c r="L2540" t="s">
        <v>16</v>
      </c>
      <c r="M2540" t="s">
        <v>17</v>
      </c>
      <c r="N2540" t="s">
        <v>18</v>
      </c>
      <c r="O2540" t="s">
        <v>39</v>
      </c>
      <c r="P2540" t="s">
        <v>20</v>
      </c>
      <c r="Q2540" t="s">
        <v>21</v>
      </c>
      <c r="R2540" t="s">
        <v>36</v>
      </c>
      <c r="S2540">
        <v>76</v>
      </c>
    </row>
    <row r="2541" spans="1:19" x14ac:dyDescent="0.25">
      <c r="A2541" s="1" t="s">
        <v>12</v>
      </c>
      <c r="B2541" s="1" t="s">
        <v>91</v>
      </c>
      <c r="C2541" s="1" t="s">
        <v>187</v>
      </c>
      <c r="D2541" s="1" t="s">
        <v>27</v>
      </c>
      <c r="E2541" s="1">
        <v>20</v>
      </c>
      <c r="F2541" s="1">
        <v>5.5172847498190798</v>
      </c>
      <c r="G2541" s="1">
        <v>3.6931109112942302</v>
      </c>
      <c r="H2541" s="1">
        <f t="shared" si="117"/>
        <v>1.8241738385248496</v>
      </c>
      <c r="I2541" s="1">
        <f t="shared" si="119"/>
        <v>49.393963039295187</v>
      </c>
      <c r="J2541" s="1">
        <f t="shared" si="118"/>
        <v>149.39396303929519</v>
      </c>
      <c r="K2541" t="s">
        <v>15</v>
      </c>
      <c r="L2541" t="s">
        <v>16</v>
      </c>
      <c r="M2541" t="s">
        <v>17</v>
      </c>
      <c r="N2541" t="s">
        <v>18</v>
      </c>
      <c r="O2541" t="s">
        <v>39</v>
      </c>
      <c r="P2541" t="s">
        <v>20</v>
      </c>
      <c r="Q2541" t="s">
        <v>21</v>
      </c>
      <c r="R2541" t="s">
        <v>36</v>
      </c>
      <c r="S2541">
        <v>76</v>
      </c>
    </row>
    <row r="2542" spans="1:19" x14ac:dyDescent="0.25">
      <c r="A2542" s="1" t="s">
        <v>12</v>
      </c>
      <c r="B2542" s="1" t="s">
        <v>91</v>
      </c>
      <c r="C2542" s="1" t="s">
        <v>187</v>
      </c>
      <c r="D2542" s="1" t="s">
        <v>28</v>
      </c>
      <c r="E2542" s="1">
        <v>24</v>
      </c>
      <c r="F2542" s="1">
        <v>4.1506506589435803</v>
      </c>
      <c r="G2542" s="1">
        <v>3.6931109112942302</v>
      </c>
      <c r="H2542" s="1">
        <f t="shared" si="117"/>
        <v>0.45753974764935013</v>
      </c>
      <c r="I2542" s="1">
        <f t="shared" si="119"/>
        <v>12.389006413268207</v>
      </c>
      <c r="J2542" s="1">
        <f t="shared" si="118"/>
        <v>112.38900641326821</v>
      </c>
      <c r="K2542" t="s">
        <v>15</v>
      </c>
      <c r="L2542" t="s">
        <v>16</v>
      </c>
      <c r="M2542" t="s">
        <v>17</v>
      </c>
      <c r="N2542" t="s">
        <v>18</v>
      </c>
      <c r="O2542" t="s">
        <v>39</v>
      </c>
      <c r="P2542" t="s">
        <v>20</v>
      </c>
      <c r="Q2542" t="s">
        <v>21</v>
      </c>
      <c r="R2542" t="s">
        <v>36</v>
      </c>
      <c r="S2542">
        <v>76</v>
      </c>
    </row>
    <row r="2543" spans="1:19" x14ac:dyDescent="0.25">
      <c r="A2543" s="1" t="s">
        <v>12</v>
      </c>
      <c r="B2543" s="1" t="s">
        <v>91</v>
      </c>
      <c r="C2543" s="1" t="s">
        <v>187</v>
      </c>
      <c r="D2543" s="1" t="s">
        <v>29</v>
      </c>
      <c r="E2543" s="1">
        <v>30</v>
      </c>
      <c r="F2543" s="1">
        <v>5.1849928474000304</v>
      </c>
      <c r="G2543" s="1">
        <v>3.6931109112942302</v>
      </c>
      <c r="H2543" s="1">
        <f t="shared" si="117"/>
        <v>1.4918819361058002</v>
      </c>
      <c r="I2543" s="1">
        <f t="shared" si="119"/>
        <v>40.396348009569479</v>
      </c>
      <c r="J2543" s="1">
        <f t="shared" si="118"/>
        <v>140.39634800956949</v>
      </c>
      <c r="K2543" t="s">
        <v>15</v>
      </c>
      <c r="L2543" t="s">
        <v>16</v>
      </c>
      <c r="M2543" t="s">
        <v>17</v>
      </c>
      <c r="N2543" t="s">
        <v>18</v>
      </c>
      <c r="O2543" t="s">
        <v>39</v>
      </c>
      <c r="P2543" t="s">
        <v>20</v>
      </c>
      <c r="Q2543" t="s">
        <v>21</v>
      </c>
      <c r="R2543" t="s">
        <v>36</v>
      </c>
      <c r="S2543">
        <v>76</v>
      </c>
    </row>
    <row r="2544" spans="1:19" x14ac:dyDescent="0.25">
      <c r="A2544" s="1" t="s">
        <v>12</v>
      </c>
      <c r="B2544" s="1" t="s">
        <v>91</v>
      </c>
      <c r="C2544" s="1" t="s">
        <v>187</v>
      </c>
      <c r="D2544" s="1" t="s">
        <v>30</v>
      </c>
      <c r="E2544" s="1">
        <v>36</v>
      </c>
      <c r="F2544" s="1">
        <v>2.8951541431985399</v>
      </c>
      <c r="G2544" s="1">
        <v>3.6931109112942302</v>
      </c>
      <c r="H2544" s="1">
        <f t="shared" si="117"/>
        <v>-0.79795676809569027</v>
      </c>
      <c r="I2544" s="1">
        <f t="shared" si="119"/>
        <v>-21.606628862820987</v>
      </c>
      <c r="J2544" s="1">
        <f t="shared" si="118"/>
        <v>78.393371137179017</v>
      </c>
      <c r="K2544" t="s">
        <v>15</v>
      </c>
      <c r="L2544" t="s">
        <v>16</v>
      </c>
      <c r="M2544" t="s">
        <v>17</v>
      </c>
      <c r="N2544" t="s">
        <v>18</v>
      </c>
      <c r="O2544" t="s">
        <v>39</v>
      </c>
      <c r="P2544" t="s">
        <v>20</v>
      </c>
      <c r="Q2544" t="s">
        <v>21</v>
      </c>
      <c r="R2544" t="s">
        <v>36</v>
      </c>
      <c r="S2544">
        <v>76</v>
      </c>
    </row>
    <row r="2545" spans="1:19" x14ac:dyDescent="0.25">
      <c r="A2545" s="1" t="s">
        <v>12</v>
      </c>
      <c r="B2545" s="1" t="s">
        <v>91</v>
      </c>
      <c r="C2545" s="1" t="s">
        <v>187</v>
      </c>
      <c r="D2545" s="1" t="s">
        <v>31</v>
      </c>
      <c r="E2545" s="1">
        <v>42</v>
      </c>
      <c r="F2545" s="1">
        <v>2.7025847123489801</v>
      </c>
      <c r="G2545" s="1">
        <v>3.6931109112942302</v>
      </c>
      <c r="H2545" s="1">
        <f t="shared" si="117"/>
        <v>-0.99052619894525007</v>
      </c>
      <c r="I2545" s="1">
        <f t="shared" si="119"/>
        <v>-26.8209166401159</v>
      </c>
      <c r="J2545" s="1">
        <f t="shared" si="118"/>
        <v>73.179083359884103</v>
      </c>
      <c r="K2545" t="s">
        <v>15</v>
      </c>
      <c r="L2545" t="s">
        <v>16</v>
      </c>
      <c r="M2545" t="s">
        <v>17</v>
      </c>
      <c r="N2545" t="s">
        <v>18</v>
      </c>
      <c r="O2545" t="s">
        <v>39</v>
      </c>
      <c r="P2545" t="s">
        <v>20</v>
      </c>
      <c r="Q2545" t="s">
        <v>21</v>
      </c>
      <c r="R2545" t="s">
        <v>36</v>
      </c>
      <c r="S2545">
        <v>76</v>
      </c>
    </row>
    <row r="2546" spans="1:19" x14ac:dyDescent="0.25">
      <c r="A2546" s="1" t="s">
        <v>12</v>
      </c>
      <c r="B2546" s="1" t="s">
        <v>91</v>
      </c>
      <c r="C2546" s="1" t="s">
        <v>187</v>
      </c>
      <c r="D2546" s="1" t="s">
        <v>37</v>
      </c>
      <c r="E2546" s="1">
        <v>48</v>
      </c>
      <c r="F2546" s="1">
        <v>2.9196657995786</v>
      </c>
      <c r="G2546" s="1">
        <v>3.6931109112942302</v>
      </c>
      <c r="H2546" s="1">
        <f t="shared" si="117"/>
        <v>-0.77344511171563024</v>
      </c>
      <c r="I2546" s="1">
        <f t="shared" si="119"/>
        <v>-20.942915885636936</v>
      </c>
      <c r="J2546" s="1">
        <f t="shared" si="118"/>
        <v>79.057084114363064</v>
      </c>
      <c r="K2546" t="s">
        <v>15</v>
      </c>
      <c r="L2546" t="s">
        <v>16</v>
      </c>
      <c r="M2546" t="s">
        <v>17</v>
      </c>
      <c r="N2546" t="s">
        <v>18</v>
      </c>
      <c r="O2546" t="s">
        <v>39</v>
      </c>
      <c r="P2546" t="s">
        <v>20</v>
      </c>
      <c r="Q2546" t="s">
        <v>21</v>
      </c>
      <c r="R2546" t="s">
        <v>36</v>
      </c>
      <c r="S2546">
        <v>76</v>
      </c>
    </row>
    <row r="2547" spans="1:19" x14ac:dyDescent="0.25">
      <c r="A2547" s="1" t="s">
        <v>12</v>
      </c>
      <c r="B2547" s="1" t="s">
        <v>91</v>
      </c>
      <c r="C2547" s="1" t="s">
        <v>187</v>
      </c>
      <c r="D2547" s="1" t="s">
        <v>46</v>
      </c>
      <c r="E2547" s="1">
        <v>60</v>
      </c>
      <c r="F2547" s="1">
        <v>2.31421711724213</v>
      </c>
      <c r="G2547" s="1">
        <v>3.6931109112942302</v>
      </c>
      <c r="H2547" s="1">
        <f t="shared" si="117"/>
        <v>-1.3788937940521002</v>
      </c>
      <c r="I2547" s="1">
        <f t="shared" si="119"/>
        <v>-37.336918039346791</v>
      </c>
      <c r="J2547" s="1">
        <f t="shared" si="118"/>
        <v>62.663081960653209</v>
      </c>
      <c r="K2547" t="s">
        <v>15</v>
      </c>
      <c r="L2547" t="s">
        <v>16</v>
      </c>
      <c r="M2547" t="s">
        <v>17</v>
      </c>
      <c r="N2547" t="s">
        <v>18</v>
      </c>
      <c r="O2547" t="s">
        <v>39</v>
      </c>
      <c r="P2547" t="s">
        <v>20</v>
      </c>
      <c r="Q2547" t="s">
        <v>21</v>
      </c>
      <c r="R2547" t="s">
        <v>36</v>
      </c>
      <c r="S2547">
        <v>76</v>
      </c>
    </row>
    <row r="2548" spans="1:19" x14ac:dyDescent="0.25">
      <c r="A2548" s="1" t="s">
        <v>12</v>
      </c>
      <c r="B2548" s="1" t="s">
        <v>91</v>
      </c>
      <c r="C2548" s="1" t="s">
        <v>187</v>
      </c>
      <c r="D2548" s="1" t="s">
        <v>52</v>
      </c>
      <c r="E2548" s="1">
        <v>72</v>
      </c>
      <c r="F2548" s="1">
        <v>3.1957091961819102</v>
      </c>
      <c r="G2548" s="1">
        <v>3.6931109112942302</v>
      </c>
      <c r="H2548" s="1">
        <f t="shared" si="117"/>
        <v>-0.49740171511232001</v>
      </c>
      <c r="I2548" s="1">
        <f t="shared" si="119"/>
        <v>-13.468366563028791</v>
      </c>
      <c r="J2548" s="1">
        <f t="shared" si="118"/>
        <v>86.531633436971205</v>
      </c>
      <c r="K2548" t="s">
        <v>15</v>
      </c>
      <c r="L2548" t="s">
        <v>16</v>
      </c>
      <c r="M2548" t="s">
        <v>17</v>
      </c>
      <c r="N2548" t="s">
        <v>18</v>
      </c>
      <c r="O2548" t="s">
        <v>39</v>
      </c>
      <c r="P2548" t="s">
        <v>20</v>
      </c>
      <c r="Q2548" t="s">
        <v>21</v>
      </c>
      <c r="R2548" t="s">
        <v>36</v>
      </c>
      <c r="S2548">
        <v>76</v>
      </c>
    </row>
    <row r="2549" spans="1:19" x14ac:dyDescent="0.25">
      <c r="A2549" s="1" t="s">
        <v>12</v>
      </c>
      <c r="B2549" s="1" t="s">
        <v>91</v>
      </c>
      <c r="C2549" s="1" t="s">
        <v>187</v>
      </c>
      <c r="D2549" s="1" t="s">
        <v>53</v>
      </c>
      <c r="E2549" s="1">
        <v>84</v>
      </c>
      <c r="F2549" s="1">
        <v>3.4225896419454802</v>
      </c>
      <c r="G2549" s="1">
        <v>3.6931109112942302</v>
      </c>
      <c r="H2549" s="1">
        <f t="shared" si="117"/>
        <v>-0.27052126934874998</v>
      </c>
      <c r="I2549" s="1">
        <f t="shared" si="119"/>
        <v>-7.3250242369229932</v>
      </c>
      <c r="J2549" s="1">
        <f t="shared" si="118"/>
        <v>92.674975763077001</v>
      </c>
      <c r="K2549" t="s">
        <v>15</v>
      </c>
      <c r="L2549" t="s">
        <v>16</v>
      </c>
      <c r="M2549" t="s">
        <v>17</v>
      </c>
      <c r="N2549" t="s">
        <v>18</v>
      </c>
      <c r="O2549" t="s">
        <v>39</v>
      </c>
      <c r="P2549" t="s">
        <v>20</v>
      </c>
      <c r="Q2549" t="s">
        <v>21</v>
      </c>
      <c r="R2549" t="s">
        <v>36</v>
      </c>
      <c r="S2549">
        <v>76</v>
      </c>
    </row>
    <row r="2550" spans="1:19" x14ac:dyDescent="0.25">
      <c r="A2550" s="1" t="s">
        <v>12</v>
      </c>
      <c r="B2550" s="1" t="s">
        <v>91</v>
      </c>
      <c r="C2550" s="1" t="s">
        <v>187</v>
      </c>
      <c r="D2550" s="1" t="s">
        <v>54</v>
      </c>
      <c r="E2550" s="1">
        <v>96</v>
      </c>
      <c r="F2550" s="1">
        <v>3.57643390378579</v>
      </c>
      <c r="G2550" s="1">
        <v>3.6931109112942302</v>
      </c>
      <c r="H2550" s="1">
        <f t="shared" si="117"/>
        <v>-0.11667700750844023</v>
      </c>
      <c r="I2550" s="1">
        <f t="shared" si="119"/>
        <v>-3.1593150141150628</v>
      </c>
      <c r="J2550" s="1">
        <f t="shared" si="118"/>
        <v>96.840684985884934</v>
      </c>
      <c r="K2550" t="s">
        <v>15</v>
      </c>
      <c r="L2550" t="s">
        <v>16</v>
      </c>
      <c r="M2550" t="s">
        <v>17</v>
      </c>
      <c r="N2550" t="s">
        <v>18</v>
      </c>
      <c r="O2550" t="s">
        <v>39</v>
      </c>
      <c r="P2550" t="s">
        <v>20</v>
      </c>
      <c r="Q2550" t="s">
        <v>21</v>
      </c>
      <c r="R2550" t="s">
        <v>36</v>
      </c>
      <c r="S2550">
        <v>76</v>
      </c>
    </row>
    <row r="2551" spans="1:19" x14ac:dyDescent="0.25">
      <c r="A2551" s="1" t="s">
        <v>12</v>
      </c>
      <c r="B2551" s="1" t="s">
        <v>91</v>
      </c>
      <c r="C2551" s="1" t="s">
        <v>187</v>
      </c>
      <c r="D2551" s="1" t="s">
        <v>55</v>
      </c>
      <c r="E2551" s="1">
        <v>108</v>
      </c>
      <c r="F2551" s="1">
        <v>5.3479028468026897</v>
      </c>
      <c r="G2551" s="1">
        <v>3.6931109112942302</v>
      </c>
      <c r="H2551" s="1">
        <f t="shared" si="117"/>
        <v>1.6547919355084595</v>
      </c>
      <c r="I2551" s="1">
        <f t="shared" si="119"/>
        <v>44.80753422400052</v>
      </c>
      <c r="J2551" s="1">
        <f t="shared" si="118"/>
        <v>144.80753422400053</v>
      </c>
      <c r="K2551" t="s">
        <v>15</v>
      </c>
      <c r="L2551" t="s">
        <v>16</v>
      </c>
      <c r="M2551" t="s">
        <v>17</v>
      </c>
      <c r="N2551" t="s">
        <v>18</v>
      </c>
      <c r="O2551" t="s">
        <v>39</v>
      </c>
      <c r="P2551" t="s">
        <v>20</v>
      </c>
      <c r="Q2551" t="s">
        <v>21</v>
      </c>
      <c r="R2551" t="s">
        <v>36</v>
      </c>
      <c r="S2551">
        <v>76</v>
      </c>
    </row>
    <row r="2552" spans="1:19" x14ac:dyDescent="0.25">
      <c r="A2552" s="1" t="s">
        <v>12</v>
      </c>
      <c r="B2552" s="1" t="s">
        <v>91</v>
      </c>
      <c r="C2552" s="1" t="s">
        <v>187</v>
      </c>
      <c r="D2552" s="1" t="s">
        <v>56</v>
      </c>
      <c r="E2552" s="1">
        <v>120</v>
      </c>
      <c r="F2552" s="1">
        <v>3.0684309022575702</v>
      </c>
      <c r="G2552" s="1">
        <v>3.6931109112942302</v>
      </c>
      <c r="H2552" s="1">
        <f t="shared" si="117"/>
        <v>-0.62468000903665999</v>
      </c>
      <c r="I2552" s="1">
        <f t="shared" si="119"/>
        <v>-16.914737305242326</v>
      </c>
      <c r="J2552" s="1">
        <f t="shared" si="118"/>
        <v>83.085262694757674</v>
      </c>
      <c r="K2552" t="s">
        <v>15</v>
      </c>
      <c r="L2552" t="s">
        <v>16</v>
      </c>
      <c r="M2552" t="s">
        <v>17</v>
      </c>
      <c r="N2552" t="s">
        <v>18</v>
      </c>
      <c r="O2552" t="s">
        <v>39</v>
      </c>
      <c r="P2552" t="s">
        <v>20</v>
      </c>
      <c r="Q2552" t="s">
        <v>21</v>
      </c>
      <c r="R2552" t="s">
        <v>36</v>
      </c>
      <c r="S2552">
        <v>76</v>
      </c>
    </row>
    <row r="2553" spans="1:19" x14ac:dyDescent="0.25">
      <c r="A2553" s="1" t="s">
        <v>12</v>
      </c>
      <c r="B2553" s="1" t="s">
        <v>91</v>
      </c>
      <c r="C2553" s="1" t="s">
        <v>187</v>
      </c>
      <c r="D2553" s="1" t="s">
        <v>66</v>
      </c>
      <c r="E2553" s="1">
        <v>132</v>
      </c>
      <c r="F2553" s="1">
        <v>4.3795185422655498</v>
      </c>
      <c r="G2553" s="1">
        <v>3.6931109112942302</v>
      </c>
      <c r="H2553" s="1">
        <f t="shared" si="117"/>
        <v>0.68640763097131963</v>
      </c>
      <c r="I2553" s="1">
        <f t="shared" si="119"/>
        <v>18.586163466473632</v>
      </c>
      <c r="J2553" s="1">
        <f t="shared" si="118"/>
        <v>118.58616346647364</v>
      </c>
      <c r="K2553" t="s">
        <v>15</v>
      </c>
      <c r="L2553" t="s">
        <v>16</v>
      </c>
      <c r="M2553" t="s">
        <v>17</v>
      </c>
      <c r="N2553" t="s">
        <v>18</v>
      </c>
      <c r="O2553" t="s">
        <v>39</v>
      </c>
      <c r="P2553" t="s">
        <v>20</v>
      </c>
      <c r="Q2553" t="s">
        <v>21</v>
      </c>
      <c r="R2553" t="s">
        <v>36</v>
      </c>
      <c r="S2553">
        <v>76</v>
      </c>
    </row>
    <row r="2554" spans="1:19" x14ac:dyDescent="0.25">
      <c r="A2554" s="1" t="s">
        <v>12</v>
      </c>
      <c r="B2554" s="1" t="s">
        <v>91</v>
      </c>
      <c r="C2554" s="1" t="s">
        <v>187</v>
      </c>
      <c r="D2554" s="1" t="s">
        <v>92</v>
      </c>
      <c r="E2554" s="1">
        <v>144</v>
      </c>
      <c r="F2554" s="1">
        <v>3.9683671163160401</v>
      </c>
      <c r="G2554" s="1">
        <v>3.6931109112942302</v>
      </c>
      <c r="H2554" s="1">
        <f t="shared" si="117"/>
        <v>0.27525620502180992</v>
      </c>
      <c r="I2554" s="1">
        <f t="shared" si="119"/>
        <v>7.4532341874711774</v>
      </c>
      <c r="J2554" s="1">
        <f t="shared" si="118"/>
        <v>107.45323418747117</v>
      </c>
      <c r="K2554" t="s">
        <v>15</v>
      </c>
      <c r="L2554" t="s">
        <v>16</v>
      </c>
      <c r="M2554" t="s">
        <v>17</v>
      </c>
      <c r="N2554" t="s">
        <v>18</v>
      </c>
      <c r="O2554" t="s">
        <v>39</v>
      </c>
      <c r="P2554" t="s">
        <v>20</v>
      </c>
      <c r="Q2554" t="s">
        <v>21</v>
      </c>
      <c r="R2554" t="s">
        <v>36</v>
      </c>
      <c r="S2554">
        <v>76</v>
      </c>
    </row>
    <row r="2555" spans="1:19" x14ac:dyDescent="0.25">
      <c r="A2555" s="1" t="s">
        <v>12</v>
      </c>
      <c r="B2555" s="1" t="s">
        <v>91</v>
      </c>
      <c r="C2555" s="1" t="s">
        <v>187</v>
      </c>
      <c r="D2555" s="1" t="s">
        <v>93</v>
      </c>
      <c r="E2555" s="1">
        <v>156</v>
      </c>
      <c r="F2555" s="1">
        <v>4.9806807225754604</v>
      </c>
      <c r="G2555" s="1">
        <v>3.6931109112942302</v>
      </c>
      <c r="H2555" s="1">
        <f t="shared" si="117"/>
        <v>1.2875698112812302</v>
      </c>
      <c r="I2555" s="1">
        <f t="shared" si="119"/>
        <v>34.864098106114241</v>
      </c>
      <c r="J2555" s="1">
        <f t="shared" si="118"/>
        <v>134.86409810611423</v>
      </c>
      <c r="K2555" t="s">
        <v>15</v>
      </c>
      <c r="L2555" t="s">
        <v>16</v>
      </c>
      <c r="M2555" t="s">
        <v>17</v>
      </c>
      <c r="N2555" t="s">
        <v>18</v>
      </c>
      <c r="O2555" t="s">
        <v>39</v>
      </c>
      <c r="P2555" t="s">
        <v>20</v>
      </c>
      <c r="Q2555" t="s">
        <v>21</v>
      </c>
      <c r="R2555" t="s">
        <v>36</v>
      </c>
      <c r="S2555">
        <v>76</v>
      </c>
    </row>
    <row r="2556" spans="1:19" x14ac:dyDescent="0.25">
      <c r="A2556" s="1" t="s">
        <v>12</v>
      </c>
      <c r="B2556" s="1" t="s">
        <v>91</v>
      </c>
      <c r="C2556" s="1" t="s">
        <v>187</v>
      </c>
      <c r="D2556" s="1" t="s">
        <v>94</v>
      </c>
      <c r="E2556" s="1">
        <v>168</v>
      </c>
      <c r="F2556" s="1">
        <v>3.6317375433600798</v>
      </c>
      <c r="G2556" s="1">
        <v>3.6931109112942302</v>
      </c>
      <c r="H2556" s="1">
        <f t="shared" si="117"/>
        <v>-6.137336793415038E-2</v>
      </c>
      <c r="I2556" s="1">
        <f t="shared" si="119"/>
        <v>-1.661833868743531</v>
      </c>
      <c r="J2556" s="1">
        <f t="shared" si="118"/>
        <v>98.338166131256472</v>
      </c>
      <c r="K2556" t="s">
        <v>15</v>
      </c>
      <c r="L2556" t="s">
        <v>16</v>
      </c>
      <c r="M2556" t="s">
        <v>17</v>
      </c>
      <c r="N2556" t="s">
        <v>18</v>
      </c>
      <c r="O2556" t="s">
        <v>39</v>
      </c>
      <c r="P2556" t="s">
        <v>20</v>
      </c>
      <c r="Q2556" t="s">
        <v>21</v>
      </c>
      <c r="R2556" t="s">
        <v>36</v>
      </c>
      <c r="S2556">
        <v>76</v>
      </c>
    </row>
    <row r="2557" spans="1:19" x14ac:dyDescent="0.25">
      <c r="A2557" s="1" t="s">
        <v>12</v>
      </c>
      <c r="B2557" s="1" t="s">
        <v>95</v>
      </c>
      <c r="C2557" s="1" t="s">
        <v>187</v>
      </c>
      <c r="D2557" s="1" t="s">
        <v>14</v>
      </c>
      <c r="E2557" s="1">
        <v>0</v>
      </c>
      <c r="F2557" s="1">
        <v>4.6512069047307296</v>
      </c>
      <c r="G2557" s="1">
        <v>4.6512069047307296</v>
      </c>
      <c r="H2557" s="1">
        <f t="shared" si="117"/>
        <v>0</v>
      </c>
      <c r="I2557" s="1">
        <f t="shared" si="119"/>
        <v>0</v>
      </c>
      <c r="J2557" s="1">
        <f t="shared" si="118"/>
        <v>100</v>
      </c>
      <c r="K2557" t="s">
        <v>15</v>
      </c>
      <c r="L2557" t="s">
        <v>16</v>
      </c>
      <c r="M2557" t="s">
        <v>17</v>
      </c>
      <c r="N2557" t="s">
        <v>18</v>
      </c>
      <c r="O2557" t="s">
        <v>19</v>
      </c>
      <c r="P2557" t="s">
        <v>20</v>
      </c>
      <c r="Q2557" t="s">
        <v>21</v>
      </c>
      <c r="R2557" t="s">
        <v>40</v>
      </c>
      <c r="S2557">
        <v>58</v>
      </c>
    </row>
    <row r="2558" spans="1:19" x14ac:dyDescent="0.25">
      <c r="A2558" s="1" t="s">
        <v>12</v>
      </c>
      <c r="B2558" s="1" t="s">
        <v>95</v>
      </c>
      <c r="C2558" s="1" t="s">
        <v>187</v>
      </c>
      <c r="D2558" s="1" t="s">
        <v>23</v>
      </c>
      <c r="E2558" s="1">
        <v>4</v>
      </c>
      <c r="F2558" s="1">
        <v>4.4268607920173597</v>
      </c>
      <c r="G2558" s="1">
        <v>4.6512069047307296</v>
      </c>
      <c r="H2558" s="1">
        <f t="shared" si="117"/>
        <v>-0.22434611271336991</v>
      </c>
      <c r="I2558" s="1">
        <f t="shared" si="119"/>
        <v>-4.8233956757586531</v>
      </c>
      <c r="J2558" s="1">
        <f t="shared" si="118"/>
        <v>95.176604324241339</v>
      </c>
      <c r="K2558" t="s">
        <v>15</v>
      </c>
      <c r="L2558" t="s">
        <v>16</v>
      </c>
      <c r="M2558" t="s">
        <v>17</v>
      </c>
      <c r="N2558" t="s">
        <v>18</v>
      </c>
      <c r="O2558" t="s">
        <v>19</v>
      </c>
      <c r="P2558" t="s">
        <v>20</v>
      </c>
      <c r="Q2558" t="s">
        <v>21</v>
      </c>
      <c r="R2558" t="s">
        <v>40</v>
      </c>
      <c r="S2558">
        <v>58</v>
      </c>
    </row>
    <row r="2559" spans="1:19" x14ac:dyDescent="0.25">
      <c r="A2559" s="1" t="s">
        <v>12</v>
      </c>
      <c r="B2559" s="1" t="s">
        <v>95</v>
      </c>
      <c r="C2559" s="1" t="s">
        <v>187</v>
      </c>
      <c r="D2559" s="1" t="s">
        <v>24</v>
      </c>
      <c r="E2559" s="1">
        <v>8</v>
      </c>
      <c r="F2559" s="1">
        <v>4.2178223515445197</v>
      </c>
      <c r="G2559" s="1">
        <v>4.6512069047307296</v>
      </c>
      <c r="H2559" s="1">
        <f t="shared" si="117"/>
        <v>-0.43338455318620994</v>
      </c>
      <c r="I2559" s="1">
        <f t="shared" si="119"/>
        <v>-9.317679519812712</v>
      </c>
      <c r="J2559" s="1">
        <f t="shared" si="118"/>
        <v>90.682320480187286</v>
      </c>
      <c r="K2559" t="s">
        <v>15</v>
      </c>
      <c r="L2559" t="s">
        <v>16</v>
      </c>
      <c r="M2559" t="s">
        <v>17</v>
      </c>
      <c r="N2559" t="s">
        <v>18</v>
      </c>
      <c r="O2559" t="s">
        <v>19</v>
      </c>
      <c r="P2559" t="s">
        <v>20</v>
      </c>
      <c r="Q2559" t="s">
        <v>21</v>
      </c>
      <c r="R2559" t="s">
        <v>40</v>
      </c>
      <c r="S2559">
        <v>58</v>
      </c>
    </row>
    <row r="2560" spans="1:19" x14ac:dyDescent="0.25">
      <c r="A2560" s="1" t="s">
        <v>12</v>
      </c>
      <c r="B2560" s="1" t="s">
        <v>95</v>
      </c>
      <c r="C2560" s="1" t="s">
        <v>187</v>
      </c>
      <c r="D2560" s="1" t="s">
        <v>25</v>
      </c>
      <c r="E2560" s="1">
        <v>12</v>
      </c>
      <c r="F2560" s="1">
        <v>3.3924216829813001</v>
      </c>
      <c r="G2560" s="1">
        <v>4.6512069047307296</v>
      </c>
      <c r="H2560" s="1">
        <f t="shared" si="117"/>
        <v>-1.2587852217494295</v>
      </c>
      <c r="I2560" s="1">
        <f t="shared" si="119"/>
        <v>-27.063625582192923</v>
      </c>
      <c r="J2560" s="1">
        <f t="shared" si="118"/>
        <v>72.936374417807073</v>
      </c>
      <c r="K2560" t="s">
        <v>15</v>
      </c>
      <c r="L2560" t="s">
        <v>16</v>
      </c>
      <c r="M2560" t="s">
        <v>17</v>
      </c>
      <c r="N2560" t="s">
        <v>18</v>
      </c>
      <c r="O2560" t="s">
        <v>19</v>
      </c>
      <c r="P2560" t="s">
        <v>20</v>
      </c>
      <c r="Q2560" t="s">
        <v>21</v>
      </c>
      <c r="R2560" t="s">
        <v>40</v>
      </c>
      <c r="S2560">
        <v>58</v>
      </c>
    </row>
    <row r="2561" spans="1:19" x14ac:dyDescent="0.25">
      <c r="A2561" s="1" t="s">
        <v>12</v>
      </c>
      <c r="B2561" s="1" t="s">
        <v>95</v>
      </c>
      <c r="C2561" s="1" t="s">
        <v>187</v>
      </c>
      <c r="D2561" s="1" t="s">
        <v>26</v>
      </c>
      <c r="E2561" s="1">
        <v>16</v>
      </c>
      <c r="F2561" s="1">
        <v>4.4120349408266701</v>
      </c>
      <c r="G2561" s="1">
        <v>4.6512069047307296</v>
      </c>
      <c r="H2561" s="1">
        <f t="shared" ref="H2561:H2624" si="120">F2561-G2561</f>
        <v>-0.23917196390405948</v>
      </c>
      <c r="I2561" s="1">
        <f t="shared" si="119"/>
        <v>-5.1421484531423092</v>
      </c>
      <c r="J2561" s="1">
        <f t="shared" si="118"/>
        <v>94.857851546857688</v>
      </c>
      <c r="K2561" t="s">
        <v>15</v>
      </c>
      <c r="L2561" t="s">
        <v>16</v>
      </c>
      <c r="M2561" t="s">
        <v>17</v>
      </c>
      <c r="N2561" t="s">
        <v>18</v>
      </c>
      <c r="O2561" t="s">
        <v>19</v>
      </c>
      <c r="P2561" t="s">
        <v>20</v>
      </c>
      <c r="Q2561" t="s">
        <v>21</v>
      </c>
      <c r="R2561" t="s">
        <v>40</v>
      </c>
      <c r="S2561">
        <v>58</v>
      </c>
    </row>
    <row r="2562" spans="1:19" x14ac:dyDescent="0.25">
      <c r="A2562" s="1" t="s">
        <v>12</v>
      </c>
      <c r="B2562" s="1" t="s">
        <v>95</v>
      </c>
      <c r="C2562" s="1" t="s">
        <v>187</v>
      </c>
      <c r="D2562" s="1" t="s">
        <v>27</v>
      </c>
      <c r="E2562" s="1">
        <v>20</v>
      </c>
      <c r="F2562" s="1">
        <v>3.6045330433917502</v>
      </c>
      <c r="G2562" s="1">
        <v>4.6512069047307296</v>
      </c>
      <c r="H2562" s="1">
        <f t="shared" si="120"/>
        <v>-1.0466738613389794</v>
      </c>
      <c r="I2562" s="1">
        <f t="shared" si="119"/>
        <v>-22.503274586095284</v>
      </c>
      <c r="J2562" s="1">
        <f t="shared" ref="J2562:J2625" si="121">F2562/G2562*100</f>
        <v>77.496725413904713</v>
      </c>
      <c r="K2562" t="s">
        <v>15</v>
      </c>
      <c r="L2562" t="s">
        <v>16</v>
      </c>
      <c r="M2562" t="s">
        <v>17</v>
      </c>
      <c r="N2562" t="s">
        <v>18</v>
      </c>
      <c r="O2562" t="s">
        <v>19</v>
      </c>
      <c r="P2562" t="s">
        <v>20</v>
      </c>
      <c r="Q2562" t="s">
        <v>21</v>
      </c>
      <c r="R2562" t="s">
        <v>40</v>
      </c>
      <c r="S2562">
        <v>58</v>
      </c>
    </row>
    <row r="2563" spans="1:19" x14ac:dyDescent="0.25">
      <c r="A2563" s="1" t="s">
        <v>12</v>
      </c>
      <c r="B2563" s="1" t="s">
        <v>95</v>
      </c>
      <c r="C2563" s="1" t="s">
        <v>187</v>
      </c>
      <c r="D2563" s="1" t="s">
        <v>28</v>
      </c>
      <c r="E2563" s="1">
        <v>24</v>
      </c>
      <c r="F2563" s="1">
        <v>4.7835125822909097</v>
      </c>
      <c r="G2563" s="1">
        <v>4.6512069047307296</v>
      </c>
      <c r="H2563" s="1">
        <f t="shared" si="120"/>
        <v>0.13230567756018008</v>
      </c>
      <c r="I2563" s="1">
        <f t="shared" ref="I2563:I2626" si="122">H2563/G2563*100</f>
        <v>2.8445450884073193</v>
      </c>
      <c r="J2563" s="1">
        <f t="shared" si="121"/>
        <v>102.84454508840733</v>
      </c>
      <c r="K2563" t="s">
        <v>15</v>
      </c>
      <c r="L2563" t="s">
        <v>16</v>
      </c>
      <c r="M2563" t="s">
        <v>17</v>
      </c>
      <c r="N2563" t="s">
        <v>18</v>
      </c>
      <c r="O2563" t="s">
        <v>19</v>
      </c>
      <c r="P2563" t="s">
        <v>20</v>
      </c>
      <c r="Q2563" t="s">
        <v>21</v>
      </c>
      <c r="R2563" t="s">
        <v>40</v>
      </c>
      <c r="S2563">
        <v>58</v>
      </c>
    </row>
    <row r="2564" spans="1:19" x14ac:dyDescent="0.25">
      <c r="A2564" s="1" t="s">
        <v>12</v>
      </c>
      <c r="B2564" s="1" t="s">
        <v>96</v>
      </c>
      <c r="C2564" s="1" t="s">
        <v>187</v>
      </c>
      <c r="D2564" s="1" t="s">
        <v>14</v>
      </c>
      <c r="E2564" s="1">
        <v>0</v>
      </c>
      <c r="F2564" s="1">
        <v>5.8888350206052502</v>
      </c>
      <c r="G2564" s="1">
        <v>5.8888350206052502</v>
      </c>
      <c r="H2564" s="1">
        <f t="shared" si="120"/>
        <v>0</v>
      </c>
      <c r="I2564" s="1">
        <f t="shared" si="122"/>
        <v>0</v>
      </c>
      <c r="J2564" s="1">
        <f t="shared" si="121"/>
        <v>100</v>
      </c>
      <c r="K2564" t="s">
        <v>15</v>
      </c>
      <c r="L2564" t="s">
        <v>16</v>
      </c>
      <c r="M2564" t="s">
        <v>17</v>
      </c>
      <c r="N2564" t="s">
        <v>18</v>
      </c>
      <c r="O2564" t="s">
        <v>19</v>
      </c>
      <c r="P2564" t="s">
        <v>20</v>
      </c>
      <c r="Q2564" t="s">
        <v>21</v>
      </c>
      <c r="R2564" t="s">
        <v>36</v>
      </c>
      <c r="S2564">
        <v>59</v>
      </c>
    </row>
    <row r="2565" spans="1:19" x14ac:dyDescent="0.25">
      <c r="A2565" s="1" t="s">
        <v>12</v>
      </c>
      <c r="B2565" s="1" t="s">
        <v>96</v>
      </c>
      <c r="C2565" s="1" t="s">
        <v>187</v>
      </c>
      <c r="D2565" s="1" t="s">
        <v>23</v>
      </c>
      <c r="E2565" s="1">
        <v>4</v>
      </c>
      <c r="F2565" s="1">
        <v>4.0812937914466598</v>
      </c>
      <c r="G2565" s="1">
        <v>5.8888350206052502</v>
      </c>
      <c r="H2565" s="1">
        <f t="shared" si="120"/>
        <v>-1.8075412291585904</v>
      </c>
      <c r="I2565" s="1">
        <f t="shared" si="122"/>
        <v>-30.694377119310307</v>
      </c>
      <c r="J2565" s="1">
        <f t="shared" si="121"/>
        <v>69.305622880689683</v>
      </c>
      <c r="K2565" t="s">
        <v>15</v>
      </c>
      <c r="L2565" t="s">
        <v>16</v>
      </c>
      <c r="M2565" t="s">
        <v>17</v>
      </c>
      <c r="N2565" t="s">
        <v>18</v>
      </c>
      <c r="O2565" t="s">
        <v>19</v>
      </c>
      <c r="P2565" t="s">
        <v>20</v>
      </c>
      <c r="Q2565" t="s">
        <v>21</v>
      </c>
      <c r="R2565" t="s">
        <v>36</v>
      </c>
      <c r="S2565">
        <v>59</v>
      </c>
    </row>
    <row r="2566" spans="1:19" x14ac:dyDescent="0.25">
      <c r="A2566" s="1" t="s">
        <v>12</v>
      </c>
      <c r="B2566" s="1" t="s">
        <v>96</v>
      </c>
      <c r="C2566" s="1" t="s">
        <v>187</v>
      </c>
      <c r="D2566" s="1" t="s">
        <v>24</v>
      </c>
      <c r="E2566" s="1">
        <v>8</v>
      </c>
      <c r="F2566" s="1">
        <v>3.6765835777626998</v>
      </c>
      <c r="G2566" s="1">
        <v>5.8888350206052502</v>
      </c>
      <c r="H2566" s="1">
        <f t="shared" si="120"/>
        <v>-2.2122514428425504</v>
      </c>
      <c r="I2566" s="1">
        <f t="shared" si="122"/>
        <v>-37.566877575985764</v>
      </c>
      <c r="J2566" s="1">
        <f t="shared" si="121"/>
        <v>62.433122424014229</v>
      </c>
      <c r="K2566" t="s">
        <v>15</v>
      </c>
      <c r="L2566" t="s">
        <v>16</v>
      </c>
      <c r="M2566" t="s">
        <v>17</v>
      </c>
      <c r="N2566" t="s">
        <v>18</v>
      </c>
      <c r="O2566" t="s">
        <v>19</v>
      </c>
      <c r="P2566" t="s">
        <v>20</v>
      </c>
      <c r="Q2566" t="s">
        <v>21</v>
      </c>
      <c r="R2566" t="s">
        <v>36</v>
      </c>
      <c r="S2566">
        <v>59</v>
      </c>
    </row>
    <row r="2567" spans="1:19" x14ac:dyDescent="0.25">
      <c r="A2567" s="1" t="s">
        <v>12</v>
      </c>
      <c r="B2567" s="1" t="s">
        <v>96</v>
      </c>
      <c r="C2567" s="1" t="s">
        <v>187</v>
      </c>
      <c r="D2567" s="1" t="s">
        <v>25</v>
      </c>
      <c r="E2567" s="1">
        <v>12</v>
      </c>
      <c r="F2567" s="1">
        <v>4.8642078620290503</v>
      </c>
      <c r="G2567" s="1">
        <v>5.8888350206052502</v>
      </c>
      <c r="H2567" s="1">
        <f t="shared" si="120"/>
        <v>-1.0246271585761999</v>
      </c>
      <c r="I2567" s="1">
        <f t="shared" si="122"/>
        <v>-17.399488268749113</v>
      </c>
      <c r="J2567" s="1">
        <f t="shared" si="121"/>
        <v>82.60051173125089</v>
      </c>
      <c r="K2567" t="s">
        <v>15</v>
      </c>
      <c r="L2567" t="s">
        <v>16</v>
      </c>
      <c r="M2567" t="s">
        <v>17</v>
      </c>
      <c r="N2567" t="s">
        <v>18</v>
      </c>
      <c r="O2567" t="s">
        <v>19</v>
      </c>
      <c r="P2567" t="s">
        <v>20</v>
      </c>
      <c r="Q2567" t="s">
        <v>21</v>
      </c>
      <c r="R2567" t="s">
        <v>36</v>
      </c>
      <c r="S2567">
        <v>59</v>
      </c>
    </row>
    <row r="2568" spans="1:19" x14ac:dyDescent="0.25">
      <c r="A2568" s="1" t="s">
        <v>12</v>
      </c>
      <c r="B2568" s="1" t="s">
        <v>96</v>
      </c>
      <c r="C2568" s="1" t="s">
        <v>187</v>
      </c>
      <c r="D2568" s="1" t="s">
        <v>26</v>
      </c>
      <c r="E2568" s="1">
        <v>16</v>
      </c>
      <c r="F2568" s="1">
        <v>4.1503887756370101</v>
      </c>
      <c r="G2568" s="1">
        <v>5.8888350206052502</v>
      </c>
      <c r="H2568" s="1">
        <f t="shared" si="120"/>
        <v>-1.7384462449682401</v>
      </c>
      <c r="I2568" s="1">
        <f t="shared" si="122"/>
        <v>-29.521055334125556</v>
      </c>
      <c r="J2568" s="1">
        <f t="shared" si="121"/>
        <v>70.478944665874437</v>
      </c>
      <c r="K2568" t="s">
        <v>15</v>
      </c>
      <c r="L2568" t="s">
        <v>16</v>
      </c>
      <c r="M2568" t="s">
        <v>17</v>
      </c>
      <c r="N2568" t="s">
        <v>18</v>
      </c>
      <c r="O2568" t="s">
        <v>19</v>
      </c>
      <c r="P2568" t="s">
        <v>20</v>
      </c>
      <c r="Q2568" t="s">
        <v>21</v>
      </c>
      <c r="R2568" t="s">
        <v>36</v>
      </c>
      <c r="S2568">
        <v>59</v>
      </c>
    </row>
    <row r="2569" spans="1:19" x14ac:dyDescent="0.25">
      <c r="A2569" s="1" t="s">
        <v>12</v>
      </c>
      <c r="B2569" s="1" t="s">
        <v>96</v>
      </c>
      <c r="C2569" s="1" t="s">
        <v>187</v>
      </c>
      <c r="D2569" s="1" t="s">
        <v>27</v>
      </c>
      <c r="E2569" s="1">
        <v>20</v>
      </c>
      <c r="F2569" s="1">
        <v>3.9696148088702801</v>
      </c>
      <c r="G2569" s="1">
        <v>5.8888350206052502</v>
      </c>
      <c r="H2569" s="1">
        <f t="shared" si="120"/>
        <v>-1.9192202117349701</v>
      </c>
      <c r="I2569" s="1">
        <f t="shared" si="122"/>
        <v>-32.590830020191568</v>
      </c>
      <c r="J2569" s="1">
        <f t="shared" si="121"/>
        <v>67.409169979808439</v>
      </c>
      <c r="K2569" t="s">
        <v>15</v>
      </c>
      <c r="L2569" t="s">
        <v>16</v>
      </c>
      <c r="M2569" t="s">
        <v>17</v>
      </c>
      <c r="N2569" t="s">
        <v>18</v>
      </c>
      <c r="O2569" t="s">
        <v>19</v>
      </c>
      <c r="P2569" t="s">
        <v>20</v>
      </c>
      <c r="Q2569" t="s">
        <v>21</v>
      </c>
      <c r="R2569" t="s">
        <v>36</v>
      </c>
      <c r="S2569">
        <v>59</v>
      </c>
    </row>
    <row r="2570" spans="1:19" x14ac:dyDescent="0.25">
      <c r="A2570" s="1" t="s">
        <v>12</v>
      </c>
      <c r="B2570" s="1" t="s">
        <v>96</v>
      </c>
      <c r="C2570" s="1" t="s">
        <v>187</v>
      </c>
      <c r="D2570" s="1" t="s">
        <v>28</v>
      </c>
      <c r="E2570" s="1">
        <v>24</v>
      </c>
      <c r="F2570" s="1">
        <v>4.3893615328028499</v>
      </c>
      <c r="G2570" s="1">
        <v>5.8888350206052502</v>
      </c>
      <c r="H2570" s="1">
        <f t="shared" si="120"/>
        <v>-1.4994734878024003</v>
      </c>
      <c r="I2570" s="1">
        <f t="shared" si="122"/>
        <v>-25.462990261328216</v>
      </c>
      <c r="J2570" s="1">
        <f t="shared" si="121"/>
        <v>74.537009738671784</v>
      </c>
      <c r="K2570" t="s">
        <v>15</v>
      </c>
      <c r="L2570" t="s">
        <v>16</v>
      </c>
      <c r="M2570" t="s">
        <v>17</v>
      </c>
      <c r="N2570" t="s">
        <v>18</v>
      </c>
      <c r="O2570" t="s">
        <v>19</v>
      </c>
      <c r="P2570" t="s">
        <v>20</v>
      </c>
      <c r="Q2570" t="s">
        <v>21</v>
      </c>
      <c r="R2570" t="s">
        <v>36</v>
      </c>
      <c r="S2570">
        <v>59</v>
      </c>
    </row>
    <row r="2571" spans="1:19" x14ac:dyDescent="0.25">
      <c r="A2571" s="1" t="s">
        <v>12</v>
      </c>
      <c r="B2571" s="1" t="s">
        <v>96</v>
      </c>
      <c r="C2571" s="1" t="s">
        <v>187</v>
      </c>
      <c r="D2571" s="1" t="s">
        <v>29</v>
      </c>
      <c r="E2571" s="1">
        <v>30</v>
      </c>
      <c r="F2571" s="1">
        <v>4.4867763714443702</v>
      </c>
      <c r="G2571" s="1">
        <v>5.8888350206052502</v>
      </c>
      <c r="H2571" s="1">
        <f t="shared" si="120"/>
        <v>-1.40205864916088</v>
      </c>
      <c r="I2571" s="1">
        <f t="shared" si="122"/>
        <v>-23.808760888274595</v>
      </c>
      <c r="J2571" s="1">
        <f t="shared" si="121"/>
        <v>76.191239111725409</v>
      </c>
      <c r="K2571" t="s">
        <v>15</v>
      </c>
      <c r="L2571" t="s">
        <v>16</v>
      </c>
      <c r="M2571" t="s">
        <v>17</v>
      </c>
      <c r="N2571" t="s">
        <v>18</v>
      </c>
      <c r="O2571" t="s">
        <v>19</v>
      </c>
      <c r="P2571" t="s">
        <v>20</v>
      </c>
      <c r="Q2571" t="s">
        <v>21</v>
      </c>
      <c r="R2571" t="s">
        <v>36</v>
      </c>
      <c r="S2571">
        <v>59</v>
      </c>
    </row>
    <row r="2572" spans="1:19" x14ac:dyDescent="0.25">
      <c r="A2572" s="1" t="s">
        <v>12</v>
      </c>
      <c r="B2572" s="1" t="s">
        <v>96</v>
      </c>
      <c r="C2572" s="1" t="s">
        <v>187</v>
      </c>
      <c r="D2572" s="1" t="s">
        <v>30</v>
      </c>
      <c r="E2572" s="1">
        <v>36</v>
      </c>
      <c r="F2572" s="1">
        <v>3.5510662666393502</v>
      </c>
      <c r="G2572" s="1">
        <v>5.8888350206052502</v>
      </c>
      <c r="H2572" s="1">
        <f t="shared" si="120"/>
        <v>-2.3377687539659</v>
      </c>
      <c r="I2572" s="1">
        <f t="shared" si="122"/>
        <v>-39.698323111208943</v>
      </c>
      <c r="J2572" s="1">
        <f t="shared" si="121"/>
        <v>60.301676888791057</v>
      </c>
      <c r="K2572" t="s">
        <v>15</v>
      </c>
      <c r="L2572" t="s">
        <v>16</v>
      </c>
      <c r="M2572" t="s">
        <v>17</v>
      </c>
      <c r="N2572" t="s">
        <v>18</v>
      </c>
      <c r="O2572" t="s">
        <v>19</v>
      </c>
      <c r="P2572" t="s">
        <v>20</v>
      </c>
      <c r="Q2572" t="s">
        <v>21</v>
      </c>
      <c r="R2572" t="s">
        <v>36</v>
      </c>
      <c r="S2572">
        <v>59</v>
      </c>
    </row>
    <row r="2573" spans="1:19" x14ac:dyDescent="0.25">
      <c r="A2573" s="1" t="s">
        <v>12</v>
      </c>
      <c r="B2573" s="1" t="s">
        <v>96</v>
      </c>
      <c r="C2573" s="1" t="s">
        <v>187</v>
      </c>
      <c r="D2573" s="1" t="s">
        <v>37</v>
      </c>
      <c r="E2573" s="1">
        <v>48</v>
      </c>
      <c r="F2573" s="1">
        <v>4.3110852763107603</v>
      </c>
      <c r="G2573" s="1">
        <v>5.8888350206052502</v>
      </c>
      <c r="H2573" s="1">
        <f t="shared" si="120"/>
        <v>-1.5777497442944899</v>
      </c>
      <c r="I2573" s="1">
        <f t="shared" si="122"/>
        <v>-26.792221870266115</v>
      </c>
      <c r="J2573" s="1">
        <f t="shared" si="121"/>
        <v>73.207778129733882</v>
      </c>
      <c r="K2573" t="s">
        <v>15</v>
      </c>
      <c r="L2573" t="s">
        <v>16</v>
      </c>
      <c r="M2573" t="s">
        <v>17</v>
      </c>
      <c r="N2573" t="s">
        <v>18</v>
      </c>
      <c r="O2573" t="s">
        <v>19</v>
      </c>
      <c r="P2573" t="s">
        <v>20</v>
      </c>
      <c r="Q2573" t="s">
        <v>21</v>
      </c>
      <c r="R2573" t="s">
        <v>36</v>
      </c>
      <c r="S2573">
        <v>59</v>
      </c>
    </row>
    <row r="2574" spans="1:19" x14ac:dyDescent="0.25">
      <c r="A2574" s="1" t="s">
        <v>12</v>
      </c>
      <c r="B2574" s="1" t="s">
        <v>96</v>
      </c>
      <c r="C2574" s="1" t="s">
        <v>187</v>
      </c>
      <c r="D2574" s="1" t="s">
        <v>46</v>
      </c>
      <c r="E2574" s="1">
        <v>60</v>
      </c>
      <c r="F2574" s="1">
        <v>3.30857484755452</v>
      </c>
      <c r="G2574" s="1">
        <v>5.8888350206052502</v>
      </c>
      <c r="H2574" s="1">
        <f t="shared" si="120"/>
        <v>-2.5802601730507302</v>
      </c>
      <c r="I2574" s="1">
        <f t="shared" si="122"/>
        <v>-43.816139593354286</v>
      </c>
      <c r="J2574" s="1">
        <f t="shared" si="121"/>
        <v>56.183860406645714</v>
      </c>
      <c r="K2574" t="s">
        <v>15</v>
      </c>
      <c r="L2574" t="s">
        <v>16</v>
      </c>
      <c r="M2574" t="s">
        <v>17</v>
      </c>
      <c r="N2574" t="s">
        <v>18</v>
      </c>
      <c r="O2574" t="s">
        <v>19</v>
      </c>
      <c r="P2574" t="s">
        <v>20</v>
      </c>
      <c r="Q2574" t="s">
        <v>21</v>
      </c>
      <c r="R2574" t="s">
        <v>36</v>
      </c>
      <c r="S2574">
        <v>59</v>
      </c>
    </row>
    <row r="2575" spans="1:19" x14ac:dyDescent="0.25">
      <c r="A2575" s="1" t="s">
        <v>12</v>
      </c>
      <c r="B2575" s="1" t="s">
        <v>96</v>
      </c>
      <c r="C2575" s="1" t="s">
        <v>187</v>
      </c>
      <c r="D2575" s="1" t="s">
        <v>52</v>
      </c>
      <c r="E2575" s="1">
        <v>72</v>
      </c>
      <c r="F2575" s="1">
        <v>11.320039140632399</v>
      </c>
      <c r="G2575" s="1">
        <v>5.8888350206052502</v>
      </c>
      <c r="H2575" s="1">
        <f t="shared" si="120"/>
        <v>5.4312041200271493</v>
      </c>
      <c r="I2575" s="1">
        <f t="shared" si="122"/>
        <v>92.228838149195326</v>
      </c>
      <c r="J2575" s="1">
        <f t="shared" si="121"/>
        <v>192.22883814919533</v>
      </c>
      <c r="K2575" t="s">
        <v>15</v>
      </c>
      <c r="L2575" t="s">
        <v>16</v>
      </c>
      <c r="M2575" t="s">
        <v>17</v>
      </c>
      <c r="N2575" t="s">
        <v>18</v>
      </c>
      <c r="O2575" t="s">
        <v>19</v>
      </c>
      <c r="P2575" t="s">
        <v>20</v>
      </c>
      <c r="Q2575" t="s">
        <v>21</v>
      </c>
      <c r="R2575" t="s">
        <v>36</v>
      </c>
      <c r="S2575">
        <v>59</v>
      </c>
    </row>
    <row r="2576" spans="1:19" x14ac:dyDescent="0.25">
      <c r="A2576" s="1" t="s">
        <v>12</v>
      </c>
      <c r="B2576" s="1" t="s">
        <v>96</v>
      </c>
      <c r="C2576" s="1" t="s">
        <v>187</v>
      </c>
      <c r="D2576" s="1" t="s">
        <v>53</v>
      </c>
      <c r="E2576" s="1">
        <v>84</v>
      </c>
      <c r="F2576" s="1">
        <v>3.60863885660426</v>
      </c>
      <c r="G2576" s="1">
        <v>5.8888350206052502</v>
      </c>
      <c r="H2576" s="1">
        <f t="shared" si="120"/>
        <v>-2.2801961640009902</v>
      </c>
      <c r="I2576" s="1">
        <f t="shared" si="122"/>
        <v>-38.720666414027562</v>
      </c>
      <c r="J2576" s="1">
        <f t="shared" si="121"/>
        <v>61.279333585972438</v>
      </c>
      <c r="K2576" t="s">
        <v>15</v>
      </c>
      <c r="L2576" t="s">
        <v>16</v>
      </c>
      <c r="M2576" t="s">
        <v>17</v>
      </c>
      <c r="N2576" t="s">
        <v>18</v>
      </c>
      <c r="O2576" t="s">
        <v>19</v>
      </c>
      <c r="P2576" t="s">
        <v>20</v>
      </c>
      <c r="Q2576" t="s">
        <v>21</v>
      </c>
      <c r="R2576" t="s">
        <v>36</v>
      </c>
      <c r="S2576">
        <v>59</v>
      </c>
    </row>
    <row r="2577" spans="1:19" x14ac:dyDescent="0.25">
      <c r="A2577" s="1" t="s">
        <v>12</v>
      </c>
      <c r="B2577" s="1" t="s">
        <v>97</v>
      </c>
      <c r="C2577" s="1" t="s">
        <v>187</v>
      </c>
      <c r="D2577" s="1" t="s">
        <v>14</v>
      </c>
      <c r="E2577" s="1">
        <v>0</v>
      </c>
      <c r="F2577" s="1">
        <v>9.2818745340051301</v>
      </c>
      <c r="G2577" s="1">
        <v>9.2818745340051301</v>
      </c>
      <c r="H2577" s="1">
        <f t="shared" si="120"/>
        <v>0</v>
      </c>
      <c r="I2577" s="1">
        <f t="shared" si="122"/>
        <v>0</v>
      </c>
      <c r="J2577" s="1">
        <f t="shared" si="121"/>
        <v>100</v>
      </c>
      <c r="K2577" t="s">
        <v>15</v>
      </c>
      <c r="L2577" t="s">
        <v>16</v>
      </c>
      <c r="M2577" t="s">
        <v>98</v>
      </c>
      <c r="N2577" t="s">
        <v>43</v>
      </c>
      <c r="O2577" t="s">
        <v>19</v>
      </c>
      <c r="P2577" t="s">
        <v>20</v>
      </c>
      <c r="Q2577" t="s">
        <v>35</v>
      </c>
      <c r="R2577" t="s">
        <v>22</v>
      </c>
      <c r="S2577">
        <v>39</v>
      </c>
    </row>
    <row r="2578" spans="1:19" x14ac:dyDescent="0.25">
      <c r="A2578" s="1" t="s">
        <v>12</v>
      </c>
      <c r="B2578" s="1" t="s">
        <v>97</v>
      </c>
      <c r="C2578" s="1" t="s">
        <v>187</v>
      </c>
      <c r="D2578" s="1" t="s">
        <v>23</v>
      </c>
      <c r="E2578" s="1">
        <v>4</v>
      </c>
      <c r="F2578" s="1">
        <v>8.7545055781071301</v>
      </c>
      <c r="G2578" s="1">
        <v>9.2818745340051301</v>
      </c>
      <c r="H2578" s="1">
        <f t="shared" si="120"/>
        <v>-0.52736895589799992</v>
      </c>
      <c r="I2578" s="1">
        <f t="shared" si="122"/>
        <v>-5.6817074392239189</v>
      </c>
      <c r="J2578" s="1">
        <f t="shared" si="121"/>
        <v>94.318292560776086</v>
      </c>
      <c r="K2578" t="s">
        <v>15</v>
      </c>
      <c r="L2578" t="s">
        <v>16</v>
      </c>
      <c r="M2578" t="s">
        <v>98</v>
      </c>
      <c r="N2578" t="s">
        <v>43</v>
      </c>
      <c r="O2578" t="s">
        <v>19</v>
      </c>
      <c r="P2578" t="s">
        <v>20</v>
      </c>
      <c r="Q2578" t="s">
        <v>35</v>
      </c>
      <c r="R2578" t="s">
        <v>22</v>
      </c>
      <c r="S2578">
        <v>39</v>
      </c>
    </row>
    <row r="2579" spans="1:19" x14ac:dyDescent="0.25">
      <c r="A2579" s="1" t="s">
        <v>12</v>
      </c>
      <c r="B2579" s="1" t="s">
        <v>97</v>
      </c>
      <c r="C2579" s="1" t="s">
        <v>187</v>
      </c>
      <c r="D2579" s="1" t="s">
        <v>24</v>
      </c>
      <c r="E2579" s="1">
        <v>8</v>
      </c>
      <c r="F2579" s="1">
        <v>7.4392376707583203</v>
      </c>
      <c r="G2579" s="1">
        <v>9.2818745340051301</v>
      </c>
      <c r="H2579" s="1">
        <f t="shared" si="120"/>
        <v>-1.8426368632468098</v>
      </c>
      <c r="I2579" s="1">
        <f t="shared" si="122"/>
        <v>-19.851990635039446</v>
      </c>
      <c r="J2579" s="1">
        <f t="shared" si="121"/>
        <v>80.148009364960544</v>
      </c>
      <c r="K2579" t="s">
        <v>15</v>
      </c>
      <c r="L2579" t="s">
        <v>16</v>
      </c>
      <c r="M2579" t="s">
        <v>98</v>
      </c>
      <c r="N2579" t="s">
        <v>43</v>
      </c>
      <c r="O2579" t="s">
        <v>19</v>
      </c>
      <c r="P2579" t="s">
        <v>20</v>
      </c>
      <c r="Q2579" t="s">
        <v>35</v>
      </c>
      <c r="R2579" t="s">
        <v>22</v>
      </c>
      <c r="S2579">
        <v>39</v>
      </c>
    </row>
    <row r="2580" spans="1:19" x14ac:dyDescent="0.25">
      <c r="A2580" s="1" t="s">
        <v>12</v>
      </c>
      <c r="B2580" s="1" t="s">
        <v>97</v>
      </c>
      <c r="C2580" s="1" t="s">
        <v>187</v>
      </c>
      <c r="D2580" s="1" t="s">
        <v>25</v>
      </c>
      <c r="E2580" s="1">
        <v>12</v>
      </c>
      <c r="F2580" s="1">
        <v>9.95137757792161</v>
      </c>
      <c r="G2580" s="1">
        <v>9.2818745340051301</v>
      </c>
      <c r="H2580" s="1">
        <f t="shared" si="120"/>
        <v>0.66950304391647997</v>
      </c>
      <c r="I2580" s="1">
        <f t="shared" si="122"/>
        <v>7.2130154470811334</v>
      </c>
      <c r="J2580" s="1">
        <f t="shared" si="121"/>
        <v>107.21301544708113</v>
      </c>
      <c r="K2580" t="s">
        <v>15</v>
      </c>
      <c r="L2580" t="s">
        <v>16</v>
      </c>
      <c r="M2580" t="s">
        <v>98</v>
      </c>
      <c r="N2580" t="s">
        <v>43</v>
      </c>
      <c r="O2580" t="s">
        <v>19</v>
      </c>
      <c r="P2580" t="s">
        <v>20</v>
      </c>
      <c r="Q2580" t="s">
        <v>35</v>
      </c>
      <c r="R2580" t="s">
        <v>22</v>
      </c>
      <c r="S2580">
        <v>39</v>
      </c>
    </row>
    <row r="2581" spans="1:19" x14ac:dyDescent="0.25">
      <c r="A2581" s="1" t="s">
        <v>12</v>
      </c>
      <c r="B2581" s="1" t="s">
        <v>97</v>
      </c>
      <c r="C2581" s="1" t="s">
        <v>187</v>
      </c>
      <c r="D2581" s="1" t="s">
        <v>26</v>
      </c>
      <c r="E2581" s="1">
        <v>16</v>
      </c>
      <c r="F2581" s="1">
        <v>6.4727949720655902</v>
      </c>
      <c r="G2581" s="1">
        <v>9.2818745340051301</v>
      </c>
      <c r="H2581" s="1">
        <f t="shared" si="120"/>
        <v>-2.8090795619395399</v>
      </c>
      <c r="I2581" s="1">
        <f t="shared" si="122"/>
        <v>-30.26414062857863</v>
      </c>
      <c r="J2581" s="1">
        <f t="shared" si="121"/>
        <v>69.73585937142137</v>
      </c>
      <c r="K2581" t="s">
        <v>15</v>
      </c>
      <c r="L2581" t="s">
        <v>16</v>
      </c>
      <c r="M2581" t="s">
        <v>98</v>
      </c>
      <c r="N2581" t="s">
        <v>43</v>
      </c>
      <c r="O2581" t="s">
        <v>19</v>
      </c>
      <c r="P2581" t="s">
        <v>20</v>
      </c>
      <c r="Q2581" t="s">
        <v>35</v>
      </c>
      <c r="R2581" t="s">
        <v>22</v>
      </c>
      <c r="S2581">
        <v>39</v>
      </c>
    </row>
    <row r="2582" spans="1:19" x14ac:dyDescent="0.25">
      <c r="A2582" s="1" t="s">
        <v>12</v>
      </c>
      <c r="B2582" s="1" t="s">
        <v>97</v>
      </c>
      <c r="C2582" s="1" t="s">
        <v>187</v>
      </c>
      <c r="D2582" s="1" t="s">
        <v>27</v>
      </c>
      <c r="E2582" s="1">
        <v>20</v>
      </c>
      <c r="F2582" s="1">
        <v>7.2393416670090103</v>
      </c>
      <c r="G2582" s="1">
        <v>9.2818745340051301</v>
      </c>
      <c r="H2582" s="1">
        <f t="shared" si="120"/>
        <v>-2.0425328669961198</v>
      </c>
      <c r="I2582" s="1">
        <f t="shared" si="122"/>
        <v>-22.005607375030596</v>
      </c>
      <c r="J2582" s="1">
        <f t="shared" si="121"/>
        <v>77.994392624969393</v>
      </c>
      <c r="K2582" t="s">
        <v>15</v>
      </c>
      <c r="L2582" t="s">
        <v>16</v>
      </c>
      <c r="M2582" t="s">
        <v>98</v>
      </c>
      <c r="N2582" t="s">
        <v>43</v>
      </c>
      <c r="O2582" t="s">
        <v>19</v>
      </c>
      <c r="P2582" t="s">
        <v>20</v>
      </c>
      <c r="Q2582" t="s">
        <v>35</v>
      </c>
      <c r="R2582" t="s">
        <v>22</v>
      </c>
      <c r="S2582">
        <v>39</v>
      </c>
    </row>
    <row r="2583" spans="1:19" x14ac:dyDescent="0.25">
      <c r="A2583" s="1" t="s">
        <v>12</v>
      </c>
      <c r="B2583" s="1" t="s">
        <v>97</v>
      </c>
      <c r="C2583" s="1" t="s">
        <v>187</v>
      </c>
      <c r="D2583" s="1" t="s">
        <v>28</v>
      </c>
      <c r="E2583" s="1">
        <v>24</v>
      </c>
      <c r="F2583" s="1">
        <v>7.6915783332771603</v>
      </c>
      <c r="G2583" s="1">
        <v>9.2818745340051301</v>
      </c>
      <c r="H2583" s="1">
        <f t="shared" si="120"/>
        <v>-1.5902962007279697</v>
      </c>
      <c r="I2583" s="1">
        <f t="shared" si="122"/>
        <v>-17.133351618810956</v>
      </c>
      <c r="J2583" s="1">
        <f t="shared" si="121"/>
        <v>82.866648381189052</v>
      </c>
      <c r="K2583" t="s">
        <v>15</v>
      </c>
      <c r="L2583" t="s">
        <v>16</v>
      </c>
      <c r="M2583" t="s">
        <v>98</v>
      </c>
      <c r="N2583" t="s">
        <v>43</v>
      </c>
      <c r="O2583" t="s">
        <v>19</v>
      </c>
      <c r="P2583" t="s">
        <v>20</v>
      </c>
      <c r="Q2583" t="s">
        <v>35</v>
      </c>
      <c r="R2583" t="s">
        <v>22</v>
      </c>
      <c r="S2583">
        <v>39</v>
      </c>
    </row>
    <row r="2584" spans="1:19" x14ac:dyDescent="0.25">
      <c r="A2584" s="1" t="s">
        <v>12</v>
      </c>
      <c r="B2584" s="1" t="s">
        <v>97</v>
      </c>
      <c r="C2584" s="1" t="s">
        <v>187</v>
      </c>
      <c r="D2584" s="1" t="s">
        <v>29</v>
      </c>
      <c r="E2584" s="1">
        <v>30</v>
      </c>
      <c r="F2584" s="1">
        <v>7.9541388686217998</v>
      </c>
      <c r="G2584" s="1">
        <v>9.2818745340051301</v>
      </c>
      <c r="H2584" s="1">
        <f t="shared" si="120"/>
        <v>-1.3277356653833303</v>
      </c>
      <c r="I2584" s="1">
        <f t="shared" si="122"/>
        <v>-14.304606903692029</v>
      </c>
      <c r="J2584" s="1">
        <f t="shared" si="121"/>
        <v>85.695393096307967</v>
      </c>
      <c r="K2584" t="s">
        <v>15</v>
      </c>
      <c r="L2584" t="s">
        <v>16</v>
      </c>
      <c r="M2584" t="s">
        <v>98</v>
      </c>
      <c r="N2584" t="s">
        <v>43</v>
      </c>
      <c r="O2584" t="s">
        <v>19</v>
      </c>
      <c r="P2584" t="s">
        <v>20</v>
      </c>
      <c r="Q2584" t="s">
        <v>35</v>
      </c>
      <c r="R2584" t="s">
        <v>22</v>
      </c>
      <c r="S2584">
        <v>39</v>
      </c>
    </row>
    <row r="2585" spans="1:19" x14ac:dyDescent="0.25">
      <c r="A2585" s="1" t="s">
        <v>12</v>
      </c>
      <c r="B2585" s="1" t="s">
        <v>97</v>
      </c>
      <c r="C2585" s="1" t="s">
        <v>187</v>
      </c>
      <c r="D2585" s="1" t="s">
        <v>30</v>
      </c>
      <c r="E2585" s="1">
        <v>36</v>
      </c>
      <c r="F2585" s="1">
        <v>8.0823895209717893</v>
      </c>
      <c r="G2585" s="1">
        <v>9.2818745340051301</v>
      </c>
      <c r="H2585" s="1">
        <f t="shared" si="120"/>
        <v>-1.1994850130333408</v>
      </c>
      <c r="I2585" s="1">
        <f t="shared" si="122"/>
        <v>-12.922874669754481</v>
      </c>
      <c r="J2585" s="1">
        <f t="shared" si="121"/>
        <v>87.077125330245522</v>
      </c>
      <c r="K2585" t="s">
        <v>15</v>
      </c>
      <c r="L2585" t="s">
        <v>16</v>
      </c>
      <c r="M2585" t="s">
        <v>98</v>
      </c>
      <c r="N2585" t="s">
        <v>43</v>
      </c>
      <c r="O2585" t="s">
        <v>19</v>
      </c>
      <c r="P2585" t="s">
        <v>20</v>
      </c>
      <c r="Q2585" t="s">
        <v>35</v>
      </c>
      <c r="R2585" t="s">
        <v>22</v>
      </c>
      <c r="S2585">
        <v>39</v>
      </c>
    </row>
    <row r="2586" spans="1:19" x14ac:dyDescent="0.25">
      <c r="A2586" s="1" t="s">
        <v>12</v>
      </c>
      <c r="B2586" s="1" t="s">
        <v>97</v>
      </c>
      <c r="C2586" s="1" t="s">
        <v>187</v>
      </c>
      <c r="D2586" s="1" t="s">
        <v>31</v>
      </c>
      <c r="E2586" s="1">
        <v>42</v>
      </c>
      <c r="F2586" s="1">
        <v>8.0231710624052308</v>
      </c>
      <c r="G2586" s="1">
        <v>9.2818745340051301</v>
      </c>
      <c r="H2586" s="1">
        <f t="shared" si="120"/>
        <v>-1.2587034715998993</v>
      </c>
      <c r="I2586" s="1">
        <f t="shared" si="122"/>
        <v>-13.560875736776076</v>
      </c>
      <c r="J2586" s="1">
        <f t="shared" si="121"/>
        <v>86.439124263223917</v>
      </c>
      <c r="K2586" t="s">
        <v>15</v>
      </c>
      <c r="L2586" t="s">
        <v>16</v>
      </c>
      <c r="M2586" t="s">
        <v>98</v>
      </c>
      <c r="N2586" t="s">
        <v>43</v>
      </c>
      <c r="O2586" t="s">
        <v>19</v>
      </c>
      <c r="P2586" t="s">
        <v>20</v>
      </c>
      <c r="Q2586" t="s">
        <v>35</v>
      </c>
      <c r="R2586" t="s">
        <v>22</v>
      </c>
      <c r="S2586">
        <v>39</v>
      </c>
    </row>
    <row r="2587" spans="1:19" x14ac:dyDescent="0.25">
      <c r="A2587" s="1" t="s">
        <v>12</v>
      </c>
      <c r="B2587" s="1" t="s">
        <v>97</v>
      </c>
      <c r="C2587" s="1" t="s">
        <v>187</v>
      </c>
      <c r="D2587" s="1" t="s">
        <v>37</v>
      </c>
      <c r="E2587" s="1">
        <v>48</v>
      </c>
      <c r="F2587" s="1">
        <v>10.514288473237899</v>
      </c>
      <c r="G2587" s="1">
        <v>9.2818745340051301</v>
      </c>
      <c r="H2587" s="1">
        <f t="shared" si="120"/>
        <v>1.2324139392327691</v>
      </c>
      <c r="I2587" s="1">
        <f t="shared" si="122"/>
        <v>13.2776405748396</v>
      </c>
      <c r="J2587" s="1">
        <f t="shared" si="121"/>
        <v>113.27764057483959</v>
      </c>
      <c r="K2587" t="s">
        <v>15</v>
      </c>
      <c r="L2587" t="s">
        <v>16</v>
      </c>
      <c r="M2587" t="s">
        <v>98</v>
      </c>
      <c r="N2587" t="s">
        <v>43</v>
      </c>
      <c r="O2587" t="s">
        <v>19</v>
      </c>
      <c r="P2587" t="s">
        <v>20</v>
      </c>
      <c r="Q2587" t="s">
        <v>35</v>
      </c>
      <c r="R2587" t="s">
        <v>22</v>
      </c>
      <c r="S2587">
        <v>39</v>
      </c>
    </row>
    <row r="2588" spans="1:19" x14ac:dyDescent="0.25">
      <c r="A2588" s="1" t="s">
        <v>12</v>
      </c>
      <c r="B2588" s="1" t="s">
        <v>97</v>
      </c>
      <c r="C2588" s="1" t="s">
        <v>187</v>
      </c>
      <c r="D2588" s="1" t="s">
        <v>46</v>
      </c>
      <c r="E2588" s="1">
        <v>60</v>
      </c>
      <c r="F2588" s="1">
        <v>7.2149849882433204</v>
      </c>
      <c r="G2588" s="1">
        <v>9.2818745340051301</v>
      </c>
      <c r="H2588" s="1">
        <f t="shared" si="120"/>
        <v>-2.0668895457618097</v>
      </c>
      <c r="I2588" s="1">
        <f t="shared" si="122"/>
        <v>-22.268018579539522</v>
      </c>
      <c r="J2588" s="1">
        <f t="shared" si="121"/>
        <v>77.731981420460485</v>
      </c>
      <c r="K2588" t="s">
        <v>15</v>
      </c>
      <c r="L2588" t="s">
        <v>16</v>
      </c>
      <c r="M2588" t="s">
        <v>98</v>
      </c>
      <c r="N2588" t="s">
        <v>43</v>
      </c>
      <c r="O2588" t="s">
        <v>19</v>
      </c>
      <c r="P2588" t="s">
        <v>20</v>
      </c>
      <c r="Q2588" t="s">
        <v>35</v>
      </c>
      <c r="R2588" t="s">
        <v>22</v>
      </c>
      <c r="S2588">
        <v>39</v>
      </c>
    </row>
    <row r="2589" spans="1:19" x14ac:dyDescent="0.25">
      <c r="A2589" s="1" t="s">
        <v>12</v>
      </c>
      <c r="B2589" s="1" t="s">
        <v>97</v>
      </c>
      <c r="C2589" s="1" t="s">
        <v>187</v>
      </c>
      <c r="D2589" s="1" t="s">
        <v>52</v>
      </c>
      <c r="E2589" s="1">
        <v>72</v>
      </c>
      <c r="F2589" s="1">
        <v>10.5582766314055</v>
      </c>
      <c r="G2589" s="1">
        <v>9.2818745340051301</v>
      </c>
      <c r="H2589" s="1">
        <f t="shared" si="120"/>
        <v>1.2764020974003696</v>
      </c>
      <c r="I2589" s="1">
        <f t="shared" si="122"/>
        <v>13.751555170500692</v>
      </c>
      <c r="J2589" s="1">
        <f t="shared" si="121"/>
        <v>113.75155517050068</v>
      </c>
      <c r="K2589" t="s">
        <v>15</v>
      </c>
      <c r="L2589" t="s">
        <v>16</v>
      </c>
      <c r="M2589" t="s">
        <v>98</v>
      </c>
      <c r="N2589" t="s">
        <v>43</v>
      </c>
      <c r="O2589" t="s">
        <v>19</v>
      </c>
      <c r="P2589" t="s">
        <v>20</v>
      </c>
      <c r="Q2589" t="s">
        <v>35</v>
      </c>
      <c r="R2589" t="s">
        <v>22</v>
      </c>
      <c r="S2589">
        <v>39</v>
      </c>
    </row>
    <row r="2590" spans="1:19" x14ac:dyDescent="0.25">
      <c r="A2590" s="1" t="s">
        <v>12</v>
      </c>
      <c r="B2590" s="1" t="s">
        <v>97</v>
      </c>
      <c r="C2590" s="1" t="s">
        <v>187</v>
      </c>
      <c r="D2590" s="1" t="s">
        <v>53</v>
      </c>
      <c r="E2590" s="1">
        <v>84</v>
      </c>
      <c r="F2590" s="1">
        <v>13.4949206588545</v>
      </c>
      <c r="G2590" s="1">
        <v>9.2818745340051301</v>
      </c>
      <c r="H2590" s="1">
        <f t="shared" si="120"/>
        <v>4.2130461248493702</v>
      </c>
      <c r="I2590" s="1">
        <f t="shared" si="122"/>
        <v>45.390035271586896</v>
      </c>
      <c r="J2590" s="1">
        <f t="shared" si="121"/>
        <v>145.3900352715869</v>
      </c>
      <c r="K2590" t="s">
        <v>15</v>
      </c>
      <c r="L2590" t="s">
        <v>16</v>
      </c>
      <c r="M2590" t="s">
        <v>98</v>
      </c>
      <c r="N2590" t="s">
        <v>43</v>
      </c>
      <c r="O2590" t="s">
        <v>19</v>
      </c>
      <c r="P2590" t="s">
        <v>20</v>
      </c>
      <c r="Q2590" t="s">
        <v>35</v>
      </c>
      <c r="R2590" t="s">
        <v>22</v>
      </c>
      <c r="S2590">
        <v>39</v>
      </c>
    </row>
    <row r="2591" spans="1:19" x14ac:dyDescent="0.25">
      <c r="A2591" s="1" t="s">
        <v>12</v>
      </c>
      <c r="B2591" s="1" t="s">
        <v>97</v>
      </c>
      <c r="C2591" s="1" t="s">
        <v>187</v>
      </c>
      <c r="D2591" s="1" t="s">
        <v>54</v>
      </c>
      <c r="E2591" s="1">
        <v>96</v>
      </c>
      <c r="F2591" s="1">
        <v>9.5201684647066607</v>
      </c>
      <c r="G2591" s="1">
        <v>9.2818745340051301</v>
      </c>
      <c r="H2591" s="1">
        <f t="shared" si="120"/>
        <v>0.2382939307015306</v>
      </c>
      <c r="I2591" s="1">
        <f t="shared" si="122"/>
        <v>2.567303940906716</v>
      </c>
      <c r="J2591" s="1">
        <f t="shared" si="121"/>
        <v>102.56730394090671</v>
      </c>
      <c r="K2591" t="s">
        <v>15</v>
      </c>
      <c r="L2591" t="s">
        <v>16</v>
      </c>
      <c r="M2591" t="s">
        <v>98</v>
      </c>
      <c r="N2591" t="s">
        <v>43</v>
      </c>
      <c r="O2591" t="s">
        <v>19</v>
      </c>
      <c r="P2591" t="s">
        <v>20</v>
      </c>
      <c r="Q2591" t="s">
        <v>35</v>
      </c>
      <c r="R2591" t="s">
        <v>22</v>
      </c>
      <c r="S2591">
        <v>39</v>
      </c>
    </row>
    <row r="2592" spans="1:19" x14ac:dyDescent="0.25">
      <c r="A2592" s="1" t="s">
        <v>12</v>
      </c>
      <c r="B2592" s="1" t="s">
        <v>97</v>
      </c>
      <c r="C2592" s="1" t="s">
        <v>187</v>
      </c>
      <c r="D2592" s="1" t="s">
        <v>55</v>
      </c>
      <c r="E2592" s="1">
        <v>108</v>
      </c>
      <c r="F2592" s="1">
        <v>11.8381220073262</v>
      </c>
      <c r="G2592" s="1">
        <v>9.2818745340051301</v>
      </c>
      <c r="H2592" s="1">
        <f t="shared" si="120"/>
        <v>2.5562474733210703</v>
      </c>
      <c r="I2592" s="1">
        <f t="shared" si="122"/>
        <v>27.54020714195163</v>
      </c>
      <c r="J2592" s="1">
        <f t="shared" si="121"/>
        <v>127.54020714195163</v>
      </c>
      <c r="K2592" t="s">
        <v>15</v>
      </c>
      <c r="L2592" t="s">
        <v>16</v>
      </c>
      <c r="M2592" t="s">
        <v>98</v>
      </c>
      <c r="N2592" t="s">
        <v>43</v>
      </c>
      <c r="O2592" t="s">
        <v>19</v>
      </c>
      <c r="P2592" t="s">
        <v>20</v>
      </c>
      <c r="Q2592" t="s">
        <v>35</v>
      </c>
      <c r="R2592" t="s">
        <v>22</v>
      </c>
      <c r="S2592">
        <v>39</v>
      </c>
    </row>
    <row r="2593" spans="1:19" x14ac:dyDescent="0.25">
      <c r="A2593" s="1" t="s">
        <v>12</v>
      </c>
      <c r="B2593" s="1" t="s">
        <v>97</v>
      </c>
      <c r="C2593" s="1" t="s">
        <v>187</v>
      </c>
      <c r="D2593" s="1" t="s">
        <v>56</v>
      </c>
      <c r="E2593" s="1">
        <v>120</v>
      </c>
      <c r="F2593" s="1">
        <v>9.7160326507996704</v>
      </c>
      <c r="G2593" s="1">
        <v>9.2818745340051301</v>
      </c>
      <c r="H2593" s="1">
        <f t="shared" si="120"/>
        <v>0.43415811679454031</v>
      </c>
      <c r="I2593" s="1">
        <f t="shared" si="122"/>
        <v>4.6774831442070894</v>
      </c>
      <c r="J2593" s="1">
        <f t="shared" si="121"/>
        <v>104.67748314420709</v>
      </c>
      <c r="K2593" t="s">
        <v>15</v>
      </c>
      <c r="L2593" t="s">
        <v>16</v>
      </c>
      <c r="M2593" t="s">
        <v>98</v>
      </c>
      <c r="N2593" t="s">
        <v>43</v>
      </c>
      <c r="O2593" t="s">
        <v>19</v>
      </c>
      <c r="P2593" t="s">
        <v>20</v>
      </c>
      <c r="Q2593" t="s">
        <v>35</v>
      </c>
      <c r="R2593" t="s">
        <v>22</v>
      </c>
      <c r="S2593">
        <v>39</v>
      </c>
    </row>
    <row r="2594" spans="1:19" x14ac:dyDescent="0.25">
      <c r="A2594" s="1" t="s">
        <v>12</v>
      </c>
      <c r="B2594" s="1" t="s">
        <v>99</v>
      </c>
      <c r="C2594" s="1" t="s">
        <v>187</v>
      </c>
      <c r="D2594" s="1" t="s">
        <v>14</v>
      </c>
      <c r="E2594" s="1">
        <v>0</v>
      </c>
      <c r="F2594" s="1">
        <v>3.04825882651796</v>
      </c>
      <c r="G2594" s="1">
        <v>3.04825882651796</v>
      </c>
      <c r="H2594" s="1">
        <f t="shared" si="120"/>
        <v>0</v>
      </c>
      <c r="I2594" s="1">
        <f t="shared" si="122"/>
        <v>0</v>
      </c>
      <c r="J2594" s="1">
        <f t="shared" si="121"/>
        <v>100</v>
      </c>
      <c r="K2594" t="s">
        <v>15</v>
      </c>
      <c r="L2594" t="s">
        <v>16</v>
      </c>
      <c r="M2594" t="s">
        <v>17</v>
      </c>
      <c r="N2594" t="s">
        <v>43</v>
      </c>
      <c r="O2594" t="s">
        <v>19</v>
      </c>
      <c r="P2594" t="s">
        <v>20</v>
      </c>
      <c r="Q2594" t="s">
        <v>21</v>
      </c>
      <c r="R2594" t="s">
        <v>60</v>
      </c>
      <c r="S2594">
        <v>56</v>
      </c>
    </row>
    <row r="2595" spans="1:19" x14ac:dyDescent="0.25">
      <c r="A2595" s="1" t="s">
        <v>12</v>
      </c>
      <c r="B2595" s="1" t="s">
        <v>99</v>
      </c>
      <c r="C2595" s="1" t="s">
        <v>187</v>
      </c>
      <c r="D2595" s="1" t="s">
        <v>23</v>
      </c>
      <c r="E2595" s="1">
        <v>4</v>
      </c>
      <c r="F2595" s="1">
        <v>2.7180067348237098</v>
      </c>
      <c r="G2595" s="1">
        <v>3.04825882651796</v>
      </c>
      <c r="H2595" s="1">
        <f t="shared" si="120"/>
        <v>-0.33025209169425018</v>
      </c>
      <c r="I2595" s="1">
        <f t="shared" si="122"/>
        <v>-10.834122379020506</v>
      </c>
      <c r="J2595" s="1">
        <f t="shared" si="121"/>
        <v>89.165877620979501</v>
      </c>
      <c r="K2595" t="s">
        <v>15</v>
      </c>
      <c r="L2595" t="s">
        <v>16</v>
      </c>
      <c r="M2595" t="s">
        <v>17</v>
      </c>
      <c r="N2595" t="s">
        <v>43</v>
      </c>
      <c r="O2595" t="s">
        <v>19</v>
      </c>
      <c r="P2595" t="s">
        <v>20</v>
      </c>
      <c r="Q2595" t="s">
        <v>21</v>
      </c>
      <c r="R2595" t="s">
        <v>60</v>
      </c>
      <c r="S2595">
        <v>56</v>
      </c>
    </row>
    <row r="2596" spans="1:19" x14ac:dyDescent="0.25">
      <c r="A2596" s="1" t="s">
        <v>12</v>
      </c>
      <c r="B2596" s="1" t="s">
        <v>99</v>
      </c>
      <c r="C2596" s="1" t="s">
        <v>187</v>
      </c>
      <c r="D2596" s="1" t="s">
        <v>24</v>
      </c>
      <c r="E2596" s="1">
        <v>8</v>
      </c>
      <c r="F2596" s="1">
        <v>3.7081222822016202</v>
      </c>
      <c r="G2596" s="1">
        <v>3.04825882651796</v>
      </c>
      <c r="H2596" s="1">
        <f t="shared" si="120"/>
        <v>0.65986345568366023</v>
      </c>
      <c r="I2596" s="1">
        <f t="shared" si="122"/>
        <v>21.647225292788715</v>
      </c>
      <c r="J2596" s="1">
        <f t="shared" si="121"/>
        <v>121.6472252927887</v>
      </c>
      <c r="K2596" t="s">
        <v>15</v>
      </c>
      <c r="L2596" t="s">
        <v>16</v>
      </c>
      <c r="M2596" t="s">
        <v>17</v>
      </c>
      <c r="N2596" t="s">
        <v>43</v>
      </c>
      <c r="O2596" t="s">
        <v>19</v>
      </c>
      <c r="P2596" t="s">
        <v>20</v>
      </c>
      <c r="Q2596" t="s">
        <v>21</v>
      </c>
      <c r="R2596" t="s">
        <v>60</v>
      </c>
      <c r="S2596">
        <v>56</v>
      </c>
    </row>
    <row r="2597" spans="1:19" x14ac:dyDescent="0.25">
      <c r="A2597" s="1" t="s">
        <v>12</v>
      </c>
      <c r="B2597" s="1" t="s">
        <v>99</v>
      </c>
      <c r="C2597" s="1" t="s">
        <v>187</v>
      </c>
      <c r="D2597" s="1" t="s">
        <v>25</v>
      </c>
      <c r="E2597" s="1">
        <v>12</v>
      </c>
      <c r="F2597" s="1">
        <v>4.2230493637822901</v>
      </c>
      <c r="G2597" s="1">
        <v>3.04825882651796</v>
      </c>
      <c r="H2597" s="1">
        <f t="shared" si="120"/>
        <v>1.1747905372643301</v>
      </c>
      <c r="I2597" s="1">
        <f t="shared" si="122"/>
        <v>38.539723957965165</v>
      </c>
      <c r="J2597" s="1">
        <f t="shared" si="121"/>
        <v>138.53972395796518</v>
      </c>
      <c r="K2597" t="s">
        <v>15</v>
      </c>
      <c r="L2597" t="s">
        <v>16</v>
      </c>
      <c r="M2597" t="s">
        <v>17</v>
      </c>
      <c r="N2597" t="s">
        <v>43</v>
      </c>
      <c r="O2597" t="s">
        <v>19</v>
      </c>
      <c r="P2597" t="s">
        <v>20</v>
      </c>
      <c r="Q2597" t="s">
        <v>21</v>
      </c>
      <c r="R2597" t="s">
        <v>60</v>
      </c>
      <c r="S2597">
        <v>56</v>
      </c>
    </row>
    <row r="2598" spans="1:19" x14ac:dyDescent="0.25">
      <c r="A2598" s="1" t="s">
        <v>12</v>
      </c>
      <c r="B2598" s="1" t="s">
        <v>99</v>
      </c>
      <c r="C2598" s="1" t="s">
        <v>187</v>
      </c>
      <c r="D2598" s="1" t="s">
        <v>26</v>
      </c>
      <c r="E2598" s="1">
        <v>16</v>
      </c>
      <c r="F2598" s="1">
        <v>4.6570221564326699</v>
      </c>
      <c r="G2598" s="1">
        <v>3.04825882651796</v>
      </c>
      <c r="H2598" s="1">
        <f t="shared" si="120"/>
        <v>1.6087633299147099</v>
      </c>
      <c r="I2598" s="1">
        <f t="shared" si="122"/>
        <v>52.776467533513468</v>
      </c>
      <c r="J2598" s="1">
        <f t="shared" si="121"/>
        <v>152.77646753351348</v>
      </c>
      <c r="K2598" t="s">
        <v>15</v>
      </c>
      <c r="L2598" t="s">
        <v>16</v>
      </c>
      <c r="M2598" t="s">
        <v>17</v>
      </c>
      <c r="N2598" t="s">
        <v>43</v>
      </c>
      <c r="O2598" t="s">
        <v>19</v>
      </c>
      <c r="P2598" t="s">
        <v>20</v>
      </c>
      <c r="Q2598" t="s">
        <v>21</v>
      </c>
      <c r="R2598" t="s">
        <v>60</v>
      </c>
      <c r="S2598">
        <v>56</v>
      </c>
    </row>
    <row r="2599" spans="1:19" x14ac:dyDescent="0.25">
      <c r="A2599" s="1" t="s">
        <v>12</v>
      </c>
      <c r="B2599" s="1" t="s">
        <v>99</v>
      </c>
      <c r="C2599" s="1" t="s">
        <v>187</v>
      </c>
      <c r="D2599" s="1" t="s">
        <v>27</v>
      </c>
      <c r="E2599" s="1">
        <v>20</v>
      </c>
      <c r="F2599" s="1">
        <v>3.9700937958022702</v>
      </c>
      <c r="G2599" s="1">
        <v>3.04825882651796</v>
      </c>
      <c r="H2599" s="1">
        <f t="shared" si="120"/>
        <v>0.92183496928431019</v>
      </c>
      <c r="I2599" s="1">
        <f t="shared" si="122"/>
        <v>30.24136143771382</v>
      </c>
      <c r="J2599" s="1">
        <f t="shared" si="121"/>
        <v>130.24136143771383</v>
      </c>
      <c r="K2599" t="s">
        <v>15</v>
      </c>
      <c r="L2599" t="s">
        <v>16</v>
      </c>
      <c r="M2599" t="s">
        <v>17</v>
      </c>
      <c r="N2599" t="s">
        <v>43</v>
      </c>
      <c r="O2599" t="s">
        <v>19</v>
      </c>
      <c r="P2599" t="s">
        <v>20</v>
      </c>
      <c r="Q2599" t="s">
        <v>21</v>
      </c>
      <c r="R2599" t="s">
        <v>60</v>
      </c>
      <c r="S2599">
        <v>56</v>
      </c>
    </row>
    <row r="2600" spans="1:19" x14ac:dyDescent="0.25">
      <c r="A2600" s="1" t="s">
        <v>12</v>
      </c>
      <c r="B2600" s="1" t="s">
        <v>99</v>
      </c>
      <c r="C2600" s="1" t="s">
        <v>187</v>
      </c>
      <c r="D2600" s="1" t="s">
        <v>28</v>
      </c>
      <c r="E2600" s="1">
        <v>24</v>
      </c>
      <c r="F2600" s="1">
        <v>3.3082251695965201</v>
      </c>
      <c r="G2600" s="1">
        <v>3.04825882651796</v>
      </c>
      <c r="H2600" s="1">
        <f t="shared" si="120"/>
        <v>0.25996634307856015</v>
      </c>
      <c r="I2600" s="1">
        <f t="shared" si="122"/>
        <v>8.5283552963749099</v>
      </c>
      <c r="J2600" s="1">
        <f t="shared" si="121"/>
        <v>108.5283552963749</v>
      </c>
      <c r="K2600" t="s">
        <v>15</v>
      </c>
      <c r="L2600" t="s">
        <v>16</v>
      </c>
      <c r="M2600" t="s">
        <v>17</v>
      </c>
      <c r="N2600" t="s">
        <v>43</v>
      </c>
      <c r="O2600" t="s">
        <v>19</v>
      </c>
      <c r="P2600" t="s">
        <v>20</v>
      </c>
      <c r="Q2600" t="s">
        <v>21</v>
      </c>
      <c r="R2600" t="s">
        <v>60</v>
      </c>
      <c r="S2600">
        <v>56</v>
      </c>
    </row>
    <row r="2601" spans="1:19" x14ac:dyDescent="0.25">
      <c r="A2601" s="1" t="s">
        <v>12</v>
      </c>
      <c r="B2601" s="1" t="s">
        <v>99</v>
      </c>
      <c r="C2601" s="1" t="s">
        <v>187</v>
      </c>
      <c r="D2601" s="1" t="s">
        <v>29</v>
      </c>
      <c r="E2601" s="1">
        <v>30</v>
      </c>
      <c r="F2601" s="1">
        <v>3.0637751614048399</v>
      </c>
      <c r="G2601" s="1">
        <v>3.04825882651796</v>
      </c>
      <c r="H2601" s="1">
        <f t="shared" si="120"/>
        <v>1.5516334886879868E-2</v>
      </c>
      <c r="I2601" s="1">
        <f t="shared" si="122"/>
        <v>0.50902288059981604</v>
      </c>
      <c r="J2601" s="1">
        <f t="shared" si="121"/>
        <v>100.50902288059982</v>
      </c>
      <c r="K2601" t="s">
        <v>15</v>
      </c>
      <c r="L2601" t="s">
        <v>16</v>
      </c>
      <c r="M2601" t="s">
        <v>17</v>
      </c>
      <c r="N2601" t="s">
        <v>43</v>
      </c>
      <c r="O2601" t="s">
        <v>19</v>
      </c>
      <c r="P2601" t="s">
        <v>20</v>
      </c>
      <c r="Q2601" t="s">
        <v>21</v>
      </c>
      <c r="R2601" t="s">
        <v>60</v>
      </c>
      <c r="S2601">
        <v>56</v>
      </c>
    </row>
    <row r="2602" spans="1:19" x14ac:dyDescent="0.25">
      <c r="A2602" s="1" t="s">
        <v>12</v>
      </c>
      <c r="B2602" s="1" t="s">
        <v>99</v>
      </c>
      <c r="C2602" s="1" t="s">
        <v>187</v>
      </c>
      <c r="D2602" s="1" t="s">
        <v>30</v>
      </c>
      <c r="E2602" s="1">
        <v>36</v>
      </c>
      <c r="F2602" s="1">
        <v>3.6528461627438702</v>
      </c>
      <c r="G2602" s="1">
        <v>3.04825882651796</v>
      </c>
      <c r="H2602" s="1">
        <f t="shared" si="120"/>
        <v>0.60458733622591021</v>
      </c>
      <c r="I2602" s="1">
        <f t="shared" si="122"/>
        <v>19.833858298592482</v>
      </c>
      <c r="J2602" s="1">
        <f t="shared" si="121"/>
        <v>119.83385829859247</v>
      </c>
      <c r="K2602" t="s">
        <v>15</v>
      </c>
      <c r="L2602" t="s">
        <v>16</v>
      </c>
      <c r="M2602" t="s">
        <v>17</v>
      </c>
      <c r="N2602" t="s">
        <v>43</v>
      </c>
      <c r="O2602" t="s">
        <v>19</v>
      </c>
      <c r="P2602" t="s">
        <v>20</v>
      </c>
      <c r="Q2602" t="s">
        <v>21</v>
      </c>
      <c r="R2602" t="s">
        <v>60</v>
      </c>
      <c r="S2602">
        <v>56</v>
      </c>
    </row>
    <row r="2603" spans="1:19" x14ac:dyDescent="0.25">
      <c r="A2603" s="1" t="s">
        <v>12</v>
      </c>
      <c r="B2603" s="1" t="s">
        <v>99</v>
      </c>
      <c r="C2603" s="1" t="s">
        <v>187</v>
      </c>
      <c r="D2603" s="1" t="s">
        <v>31</v>
      </c>
      <c r="E2603" s="1">
        <v>42</v>
      </c>
      <c r="F2603" s="1">
        <v>4.2984476015610698</v>
      </c>
      <c r="G2603" s="1">
        <v>3.04825882651796</v>
      </c>
      <c r="H2603" s="1">
        <f t="shared" si="120"/>
        <v>1.2501887750431098</v>
      </c>
      <c r="I2603" s="1">
        <f t="shared" si="122"/>
        <v>41.013209382590588</v>
      </c>
      <c r="J2603" s="1">
        <f t="shared" si="121"/>
        <v>141.01320938259059</v>
      </c>
      <c r="K2603" t="s">
        <v>15</v>
      </c>
      <c r="L2603" t="s">
        <v>16</v>
      </c>
      <c r="M2603" t="s">
        <v>17</v>
      </c>
      <c r="N2603" t="s">
        <v>43</v>
      </c>
      <c r="O2603" t="s">
        <v>19</v>
      </c>
      <c r="P2603" t="s">
        <v>20</v>
      </c>
      <c r="Q2603" t="s">
        <v>21</v>
      </c>
      <c r="R2603" t="s">
        <v>60</v>
      </c>
      <c r="S2603">
        <v>56</v>
      </c>
    </row>
    <row r="2604" spans="1:19" x14ac:dyDescent="0.25">
      <c r="A2604" s="1" t="s">
        <v>12</v>
      </c>
      <c r="B2604" s="1" t="s">
        <v>99</v>
      </c>
      <c r="C2604" s="1" t="s">
        <v>187</v>
      </c>
      <c r="D2604" s="1" t="s">
        <v>37</v>
      </c>
      <c r="E2604" s="1">
        <v>48</v>
      </c>
      <c r="F2604" s="1">
        <v>3.2214321251428899</v>
      </c>
      <c r="G2604" s="1">
        <v>3.04825882651796</v>
      </c>
      <c r="H2604" s="1">
        <f t="shared" si="120"/>
        <v>0.17317329862492992</v>
      </c>
      <c r="I2604" s="1">
        <f t="shared" si="122"/>
        <v>5.6810562514714853</v>
      </c>
      <c r="J2604" s="1">
        <f t="shared" si="121"/>
        <v>105.68105625147149</v>
      </c>
      <c r="K2604" t="s">
        <v>15</v>
      </c>
      <c r="L2604" t="s">
        <v>16</v>
      </c>
      <c r="M2604" t="s">
        <v>17</v>
      </c>
      <c r="N2604" t="s">
        <v>43</v>
      </c>
      <c r="O2604" t="s">
        <v>19</v>
      </c>
      <c r="P2604" t="s">
        <v>20</v>
      </c>
      <c r="Q2604" t="s">
        <v>21</v>
      </c>
      <c r="R2604" t="s">
        <v>60</v>
      </c>
      <c r="S2604">
        <v>56</v>
      </c>
    </row>
    <row r="2605" spans="1:19" x14ac:dyDescent="0.25">
      <c r="A2605" s="1" t="s">
        <v>12</v>
      </c>
      <c r="B2605" s="1" t="s">
        <v>99</v>
      </c>
      <c r="C2605" s="1" t="s">
        <v>187</v>
      </c>
      <c r="D2605" s="1" t="s">
        <v>46</v>
      </c>
      <c r="E2605" s="1">
        <v>60</v>
      </c>
      <c r="F2605" s="1">
        <v>3.4382114045880199</v>
      </c>
      <c r="G2605" s="1">
        <v>3.04825882651796</v>
      </c>
      <c r="H2605" s="1">
        <f t="shared" si="120"/>
        <v>0.3899525780700599</v>
      </c>
      <c r="I2605" s="1">
        <f t="shared" si="122"/>
        <v>12.792633442990944</v>
      </c>
      <c r="J2605" s="1">
        <f t="shared" si="121"/>
        <v>112.79263344299095</v>
      </c>
      <c r="K2605" t="s">
        <v>15</v>
      </c>
      <c r="L2605" t="s">
        <v>16</v>
      </c>
      <c r="M2605" t="s">
        <v>17</v>
      </c>
      <c r="N2605" t="s">
        <v>43</v>
      </c>
      <c r="O2605" t="s">
        <v>19</v>
      </c>
      <c r="P2605" t="s">
        <v>20</v>
      </c>
      <c r="Q2605" t="s">
        <v>21</v>
      </c>
      <c r="R2605" t="s">
        <v>60</v>
      </c>
      <c r="S2605">
        <v>56</v>
      </c>
    </row>
    <row r="2606" spans="1:19" x14ac:dyDescent="0.25">
      <c r="A2606" s="1" t="s">
        <v>12</v>
      </c>
      <c r="B2606" s="1" t="s">
        <v>99</v>
      </c>
      <c r="C2606" s="1" t="s">
        <v>187</v>
      </c>
      <c r="D2606" s="1" t="s">
        <v>52</v>
      </c>
      <c r="E2606" s="1">
        <v>72</v>
      </c>
      <c r="F2606" s="1">
        <v>3.8111569559641301</v>
      </c>
      <c r="G2606" s="1">
        <v>3.04825882651796</v>
      </c>
      <c r="H2606" s="1">
        <f t="shared" si="120"/>
        <v>0.76289812944617008</v>
      </c>
      <c r="I2606" s="1">
        <f t="shared" si="122"/>
        <v>25.027340946557093</v>
      </c>
      <c r="J2606" s="1">
        <f t="shared" si="121"/>
        <v>125.0273409465571</v>
      </c>
      <c r="K2606" t="s">
        <v>15</v>
      </c>
      <c r="L2606" t="s">
        <v>16</v>
      </c>
      <c r="M2606" t="s">
        <v>17</v>
      </c>
      <c r="N2606" t="s">
        <v>43</v>
      </c>
      <c r="O2606" t="s">
        <v>19</v>
      </c>
      <c r="P2606" t="s">
        <v>20</v>
      </c>
      <c r="Q2606" t="s">
        <v>21</v>
      </c>
      <c r="R2606" t="s">
        <v>60</v>
      </c>
      <c r="S2606">
        <v>56</v>
      </c>
    </row>
    <row r="2607" spans="1:19" x14ac:dyDescent="0.25">
      <c r="A2607" s="1" t="s">
        <v>12</v>
      </c>
      <c r="B2607" s="1" t="s">
        <v>99</v>
      </c>
      <c r="C2607" s="1" t="s">
        <v>187</v>
      </c>
      <c r="D2607" s="1" t="s">
        <v>53</v>
      </c>
      <c r="E2607" s="1">
        <v>84</v>
      </c>
      <c r="F2607" s="1">
        <v>7.7506606799227598</v>
      </c>
      <c r="G2607" s="1">
        <v>3.04825882651796</v>
      </c>
      <c r="H2607" s="1">
        <f t="shared" si="120"/>
        <v>4.7024018534047993</v>
      </c>
      <c r="I2607" s="1">
        <f t="shared" si="122"/>
        <v>154.26517631957043</v>
      </c>
      <c r="J2607" s="1">
        <f t="shared" si="121"/>
        <v>254.26517631957043</v>
      </c>
      <c r="K2607" t="s">
        <v>15</v>
      </c>
      <c r="L2607" t="s">
        <v>16</v>
      </c>
      <c r="M2607" t="s">
        <v>17</v>
      </c>
      <c r="N2607" t="s">
        <v>43</v>
      </c>
      <c r="O2607" t="s">
        <v>19</v>
      </c>
      <c r="P2607" t="s">
        <v>20</v>
      </c>
      <c r="Q2607" t="s">
        <v>21</v>
      </c>
      <c r="R2607" t="s">
        <v>60</v>
      </c>
      <c r="S2607">
        <v>56</v>
      </c>
    </row>
    <row r="2608" spans="1:19" x14ac:dyDescent="0.25">
      <c r="A2608" s="1" t="s">
        <v>12</v>
      </c>
      <c r="B2608" s="1" t="s">
        <v>99</v>
      </c>
      <c r="C2608" s="1" t="s">
        <v>187</v>
      </c>
      <c r="D2608" s="1" t="s">
        <v>54</v>
      </c>
      <c r="E2608" s="1">
        <v>96</v>
      </c>
      <c r="F2608" s="1">
        <v>4.9198867598889802</v>
      </c>
      <c r="G2608" s="1">
        <v>3.04825882651796</v>
      </c>
      <c r="H2608" s="1">
        <f t="shared" si="120"/>
        <v>1.8716279333710202</v>
      </c>
      <c r="I2608" s="1">
        <f t="shared" si="122"/>
        <v>61.399902038797315</v>
      </c>
      <c r="J2608" s="1">
        <f t="shared" si="121"/>
        <v>161.39990203879734</v>
      </c>
      <c r="K2608" t="s">
        <v>15</v>
      </c>
      <c r="L2608" t="s">
        <v>16</v>
      </c>
      <c r="M2608" t="s">
        <v>17</v>
      </c>
      <c r="N2608" t="s">
        <v>43</v>
      </c>
      <c r="O2608" t="s">
        <v>19</v>
      </c>
      <c r="P2608" t="s">
        <v>20</v>
      </c>
      <c r="Q2608" t="s">
        <v>21</v>
      </c>
      <c r="R2608" t="s">
        <v>60</v>
      </c>
      <c r="S2608">
        <v>56</v>
      </c>
    </row>
    <row r="2609" spans="1:19" x14ac:dyDescent="0.25">
      <c r="A2609" s="1" t="s">
        <v>12</v>
      </c>
      <c r="B2609" s="1" t="s">
        <v>99</v>
      </c>
      <c r="C2609" s="1" t="s">
        <v>187</v>
      </c>
      <c r="D2609" s="1" t="s">
        <v>55</v>
      </c>
      <c r="E2609" s="1">
        <v>108</v>
      </c>
      <c r="F2609" s="1">
        <v>4.06160284810296</v>
      </c>
      <c r="G2609" s="1">
        <v>3.04825882651796</v>
      </c>
      <c r="H2609" s="1">
        <f t="shared" si="120"/>
        <v>1.013344021585</v>
      </c>
      <c r="I2609" s="1">
        <f t="shared" si="122"/>
        <v>33.243372011901876</v>
      </c>
      <c r="J2609" s="1">
        <f t="shared" si="121"/>
        <v>133.2433720119019</v>
      </c>
      <c r="K2609" t="s">
        <v>15</v>
      </c>
      <c r="L2609" t="s">
        <v>16</v>
      </c>
      <c r="M2609" t="s">
        <v>17</v>
      </c>
      <c r="N2609" t="s">
        <v>43</v>
      </c>
      <c r="O2609" t="s">
        <v>19</v>
      </c>
      <c r="P2609" t="s">
        <v>20</v>
      </c>
      <c r="Q2609" t="s">
        <v>21</v>
      </c>
      <c r="R2609" t="s">
        <v>60</v>
      </c>
      <c r="S2609">
        <v>56</v>
      </c>
    </row>
    <row r="2610" spans="1:19" x14ac:dyDescent="0.25">
      <c r="A2610" s="1" t="s">
        <v>12</v>
      </c>
      <c r="B2610" s="1" t="s">
        <v>99</v>
      </c>
      <c r="C2610" s="1" t="s">
        <v>187</v>
      </c>
      <c r="D2610" s="1" t="s">
        <v>56</v>
      </c>
      <c r="E2610" s="1">
        <v>120</v>
      </c>
      <c r="F2610" s="1">
        <v>3.3838779728661699</v>
      </c>
      <c r="G2610" s="1">
        <v>3.04825882651796</v>
      </c>
      <c r="H2610" s="1">
        <f t="shared" si="120"/>
        <v>0.33561914634820988</v>
      </c>
      <c r="I2610" s="1">
        <f t="shared" si="122"/>
        <v>11.010191898028198</v>
      </c>
      <c r="J2610" s="1">
        <f t="shared" si="121"/>
        <v>111.01019189802821</v>
      </c>
      <c r="K2610" t="s">
        <v>15</v>
      </c>
      <c r="L2610" t="s">
        <v>16</v>
      </c>
      <c r="M2610" t="s">
        <v>17</v>
      </c>
      <c r="N2610" t="s">
        <v>43</v>
      </c>
      <c r="O2610" t="s">
        <v>19</v>
      </c>
      <c r="P2610" t="s">
        <v>20</v>
      </c>
      <c r="Q2610" t="s">
        <v>21</v>
      </c>
      <c r="R2610" t="s">
        <v>60</v>
      </c>
      <c r="S2610">
        <v>56</v>
      </c>
    </row>
    <row r="2611" spans="1:19" x14ac:dyDescent="0.25">
      <c r="A2611" s="1" t="s">
        <v>12</v>
      </c>
      <c r="B2611" s="1" t="s">
        <v>99</v>
      </c>
      <c r="C2611" s="1" t="s">
        <v>187</v>
      </c>
      <c r="D2611" s="1" t="s">
        <v>66</v>
      </c>
      <c r="E2611" s="1">
        <v>132</v>
      </c>
      <c r="F2611" s="1">
        <v>3.7470316901489702</v>
      </c>
      <c r="G2611" s="1">
        <v>3.04825882651796</v>
      </c>
      <c r="H2611" s="1">
        <f t="shared" si="120"/>
        <v>0.69877286363101021</v>
      </c>
      <c r="I2611" s="1">
        <f t="shared" si="122"/>
        <v>22.923672279798552</v>
      </c>
      <c r="J2611" s="1">
        <f t="shared" si="121"/>
        <v>122.92367227979855</v>
      </c>
      <c r="K2611" t="s">
        <v>15</v>
      </c>
      <c r="L2611" t="s">
        <v>16</v>
      </c>
      <c r="M2611" t="s">
        <v>17</v>
      </c>
      <c r="N2611" t="s">
        <v>43</v>
      </c>
      <c r="O2611" t="s">
        <v>19</v>
      </c>
      <c r="P2611" t="s">
        <v>20</v>
      </c>
      <c r="Q2611" t="s">
        <v>21</v>
      </c>
      <c r="R2611" t="s">
        <v>60</v>
      </c>
      <c r="S2611">
        <v>56</v>
      </c>
    </row>
    <row r="2612" spans="1:19" x14ac:dyDescent="0.25">
      <c r="A2612" s="1" t="s">
        <v>12</v>
      </c>
      <c r="B2612" s="1" t="s">
        <v>99</v>
      </c>
      <c r="C2612" s="1" t="s">
        <v>187</v>
      </c>
      <c r="D2612" s="1" t="s">
        <v>92</v>
      </c>
      <c r="E2612" s="1">
        <v>144</v>
      </c>
      <c r="F2612" s="1">
        <v>4.25887379704022</v>
      </c>
      <c r="G2612" s="1">
        <v>3.04825882651796</v>
      </c>
      <c r="H2612" s="1">
        <f t="shared" si="120"/>
        <v>1.21061497052226</v>
      </c>
      <c r="I2612" s="1">
        <f t="shared" si="122"/>
        <v>39.714966458578289</v>
      </c>
      <c r="J2612" s="1">
        <f t="shared" si="121"/>
        <v>139.71496645857829</v>
      </c>
      <c r="K2612" t="s">
        <v>15</v>
      </c>
      <c r="L2612" t="s">
        <v>16</v>
      </c>
      <c r="M2612" t="s">
        <v>17</v>
      </c>
      <c r="N2612" t="s">
        <v>43</v>
      </c>
      <c r="O2612" t="s">
        <v>19</v>
      </c>
      <c r="P2612" t="s">
        <v>20</v>
      </c>
      <c r="Q2612" t="s">
        <v>21</v>
      </c>
      <c r="R2612" t="s">
        <v>60</v>
      </c>
      <c r="S2612">
        <v>56</v>
      </c>
    </row>
    <row r="2613" spans="1:19" x14ac:dyDescent="0.25">
      <c r="A2613" s="1" t="s">
        <v>12</v>
      </c>
      <c r="B2613" s="1" t="s">
        <v>99</v>
      </c>
      <c r="C2613" s="1" t="s">
        <v>187</v>
      </c>
      <c r="D2613" s="1" t="s">
        <v>93</v>
      </c>
      <c r="E2613" s="1">
        <v>156</v>
      </c>
      <c r="F2613" s="1">
        <v>5.0510757805246298</v>
      </c>
      <c r="G2613" s="1">
        <v>3.04825882651796</v>
      </c>
      <c r="H2613" s="1">
        <f t="shared" si="120"/>
        <v>2.0028169540066698</v>
      </c>
      <c r="I2613" s="1">
        <f t="shared" si="122"/>
        <v>65.703638306019329</v>
      </c>
      <c r="J2613" s="1">
        <f t="shared" si="121"/>
        <v>165.70363830601934</v>
      </c>
      <c r="K2613" t="s">
        <v>15</v>
      </c>
      <c r="L2613" t="s">
        <v>16</v>
      </c>
      <c r="M2613" t="s">
        <v>17</v>
      </c>
      <c r="N2613" t="s">
        <v>43</v>
      </c>
      <c r="O2613" t="s">
        <v>19</v>
      </c>
      <c r="P2613" t="s">
        <v>20</v>
      </c>
      <c r="Q2613" t="s">
        <v>21</v>
      </c>
      <c r="R2613" t="s">
        <v>60</v>
      </c>
      <c r="S2613">
        <v>56</v>
      </c>
    </row>
    <row r="2614" spans="1:19" x14ac:dyDescent="0.25">
      <c r="A2614" s="1" t="s">
        <v>12</v>
      </c>
      <c r="B2614" s="1" t="s">
        <v>99</v>
      </c>
      <c r="C2614" s="1" t="s">
        <v>187</v>
      </c>
      <c r="D2614" s="1" t="s">
        <v>94</v>
      </c>
      <c r="E2614" s="1">
        <v>168</v>
      </c>
      <c r="F2614" s="1">
        <v>5.3591862815050204</v>
      </c>
      <c r="G2614" s="1">
        <v>3.04825882651796</v>
      </c>
      <c r="H2614" s="1">
        <f t="shared" si="120"/>
        <v>2.3109274549870604</v>
      </c>
      <c r="I2614" s="1">
        <f t="shared" si="122"/>
        <v>75.811392224420899</v>
      </c>
      <c r="J2614" s="1">
        <f t="shared" si="121"/>
        <v>175.8113922244209</v>
      </c>
      <c r="K2614" t="s">
        <v>15</v>
      </c>
      <c r="L2614" t="s">
        <v>16</v>
      </c>
      <c r="M2614" t="s">
        <v>17</v>
      </c>
      <c r="N2614" t="s">
        <v>43</v>
      </c>
      <c r="O2614" t="s">
        <v>19</v>
      </c>
      <c r="P2614" t="s">
        <v>20</v>
      </c>
      <c r="Q2614" t="s">
        <v>21</v>
      </c>
      <c r="R2614" t="s">
        <v>60</v>
      </c>
      <c r="S2614">
        <v>56</v>
      </c>
    </row>
    <row r="2615" spans="1:19" x14ac:dyDescent="0.25">
      <c r="A2615" s="1" t="s">
        <v>12</v>
      </c>
      <c r="B2615" s="1" t="s">
        <v>99</v>
      </c>
      <c r="C2615" s="1" t="s">
        <v>187</v>
      </c>
      <c r="D2615" s="1" t="s">
        <v>100</v>
      </c>
      <c r="E2615" s="1">
        <v>180</v>
      </c>
      <c r="F2615" s="1">
        <v>7.7724961125662304</v>
      </c>
      <c r="G2615" s="1">
        <v>3.04825882651796</v>
      </c>
      <c r="H2615" s="1">
        <f t="shared" si="120"/>
        <v>4.72423728604827</v>
      </c>
      <c r="I2615" s="1">
        <f t="shared" si="122"/>
        <v>154.98150107695375</v>
      </c>
      <c r="J2615" s="1">
        <f t="shared" si="121"/>
        <v>254.98150107695378</v>
      </c>
      <c r="K2615" t="s">
        <v>15</v>
      </c>
      <c r="L2615" t="s">
        <v>16</v>
      </c>
      <c r="M2615" t="s">
        <v>17</v>
      </c>
      <c r="N2615" t="s">
        <v>43</v>
      </c>
      <c r="O2615" t="s">
        <v>19</v>
      </c>
      <c r="P2615" t="s">
        <v>20</v>
      </c>
      <c r="Q2615" t="s">
        <v>21</v>
      </c>
      <c r="R2615" t="s">
        <v>60</v>
      </c>
      <c r="S2615">
        <v>56</v>
      </c>
    </row>
    <row r="2616" spans="1:19" x14ac:dyDescent="0.25">
      <c r="A2616" s="1" t="s">
        <v>12</v>
      </c>
      <c r="B2616" s="1" t="s">
        <v>101</v>
      </c>
      <c r="C2616" s="1" t="s">
        <v>187</v>
      </c>
      <c r="D2616" s="1" t="s">
        <v>14</v>
      </c>
      <c r="E2616" s="1">
        <v>0</v>
      </c>
      <c r="F2616" s="1">
        <v>5.3837215984732296</v>
      </c>
      <c r="G2616" s="1">
        <v>5.3837215984732296</v>
      </c>
      <c r="H2616" s="1">
        <f t="shared" si="120"/>
        <v>0</v>
      </c>
      <c r="I2616" s="1">
        <f t="shared" si="122"/>
        <v>0</v>
      </c>
      <c r="J2616" s="1">
        <f t="shared" si="121"/>
        <v>100</v>
      </c>
      <c r="K2616" t="s">
        <v>15</v>
      </c>
      <c r="L2616" t="s">
        <v>16</v>
      </c>
      <c r="M2616" t="s">
        <v>33</v>
      </c>
      <c r="N2616" t="s">
        <v>43</v>
      </c>
      <c r="O2616" t="s">
        <v>39</v>
      </c>
      <c r="P2616" t="s">
        <v>34</v>
      </c>
      <c r="Q2616" t="s">
        <v>35</v>
      </c>
      <c r="R2616" t="s">
        <v>22</v>
      </c>
      <c r="S2616">
        <v>68</v>
      </c>
    </row>
    <row r="2617" spans="1:19" x14ac:dyDescent="0.25">
      <c r="A2617" s="1" t="s">
        <v>12</v>
      </c>
      <c r="B2617" s="1" t="s">
        <v>101</v>
      </c>
      <c r="C2617" s="1" t="s">
        <v>187</v>
      </c>
      <c r="D2617" s="1" t="s">
        <v>23</v>
      </c>
      <c r="E2617" s="1">
        <v>4</v>
      </c>
      <c r="F2617" s="1">
        <v>3.05655989378777</v>
      </c>
      <c r="G2617" s="1">
        <v>5.3837215984732296</v>
      </c>
      <c r="H2617" s="1">
        <f t="shared" si="120"/>
        <v>-2.3271617046854596</v>
      </c>
      <c r="I2617" s="1">
        <f t="shared" si="122"/>
        <v>-43.225892389112758</v>
      </c>
      <c r="J2617" s="1">
        <f t="shared" si="121"/>
        <v>56.774107610887235</v>
      </c>
      <c r="K2617" t="s">
        <v>15</v>
      </c>
      <c r="L2617" t="s">
        <v>16</v>
      </c>
      <c r="M2617" t="s">
        <v>33</v>
      </c>
      <c r="N2617" t="s">
        <v>43</v>
      </c>
      <c r="O2617" t="s">
        <v>39</v>
      </c>
      <c r="P2617" t="s">
        <v>34</v>
      </c>
      <c r="Q2617" t="s">
        <v>35</v>
      </c>
      <c r="R2617" t="s">
        <v>22</v>
      </c>
      <c r="S2617">
        <v>68</v>
      </c>
    </row>
    <row r="2618" spans="1:19" x14ac:dyDescent="0.25">
      <c r="A2618" s="1" t="s">
        <v>12</v>
      </c>
      <c r="B2618" s="1" t="s">
        <v>101</v>
      </c>
      <c r="C2618" s="1" t="s">
        <v>187</v>
      </c>
      <c r="D2618" s="1" t="s">
        <v>24</v>
      </c>
      <c r="E2618" s="1">
        <v>8</v>
      </c>
      <c r="F2618" s="1">
        <v>3.5561358788970501</v>
      </c>
      <c r="G2618" s="1">
        <v>5.3837215984732296</v>
      </c>
      <c r="H2618" s="1">
        <f t="shared" si="120"/>
        <v>-1.8275857195761795</v>
      </c>
      <c r="I2618" s="1">
        <f t="shared" si="122"/>
        <v>-33.946512391994133</v>
      </c>
      <c r="J2618" s="1">
        <f t="shared" si="121"/>
        <v>66.053487608005867</v>
      </c>
      <c r="K2618" t="s">
        <v>15</v>
      </c>
      <c r="L2618" t="s">
        <v>16</v>
      </c>
      <c r="M2618" t="s">
        <v>33</v>
      </c>
      <c r="N2618" t="s">
        <v>43</v>
      </c>
      <c r="O2618" t="s">
        <v>39</v>
      </c>
      <c r="P2618" t="s">
        <v>34</v>
      </c>
      <c r="Q2618" t="s">
        <v>35</v>
      </c>
      <c r="R2618" t="s">
        <v>22</v>
      </c>
      <c r="S2618">
        <v>68</v>
      </c>
    </row>
    <row r="2619" spans="1:19" x14ac:dyDescent="0.25">
      <c r="A2619" s="1" t="s">
        <v>12</v>
      </c>
      <c r="B2619" s="1" t="s">
        <v>101</v>
      </c>
      <c r="C2619" s="1" t="s">
        <v>187</v>
      </c>
      <c r="D2619" s="1" t="s">
        <v>25</v>
      </c>
      <c r="E2619" s="1">
        <v>12</v>
      </c>
      <c r="F2619" s="1">
        <v>3.5259968946677001</v>
      </c>
      <c r="G2619" s="1">
        <v>5.3837215984732296</v>
      </c>
      <c r="H2619" s="1">
        <f t="shared" si="120"/>
        <v>-1.8577247038055296</v>
      </c>
      <c r="I2619" s="1">
        <f t="shared" si="122"/>
        <v>-34.506329308193834</v>
      </c>
      <c r="J2619" s="1">
        <f t="shared" si="121"/>
        <v>65.493670691806173</v>
      </c>
      <c r="K2619" t="s">
        <v>15</v>
      </c>
      <c r="L2619" t="s">
        <v>16</v>
      </c>
      <c r="M2619" t="s">
        <v>33</v>
      </c>
      <c r="N2619" t="s">
        <v>43</v>
      </c>
      <c r="O2619" t="s">
        <v>39</v>
      </c>
      <c r="P2619" t="s">
        <v>34</v>
      </c>
      <c r="Q2619" t="s">
        <v>35</v>
      </c>
      <c r="R2619" t="s">
        <v>22</v>
      </c>
      <c r="S2619">
        <v>68</v>
      </c>
    </row>
    <row r="2620" spans="1:19" x14ac:dyDescent="0.25">
      <c r="A2620" s="1" t="s">
        <v>12</v>
      </c>
      <c r="B2620" s="1" t="s">
        <v>101</v>
      </c>
      <c r="C2620" s="1" t="s">
        <v>187</v>
      </c>
      <c r="D2620" s="1" t="s">
        <v>26</v>
      </c>
      <c r="E2620" s="1">
        <v>16</v>
      </c>
      <c r="F2620" s="1">
        <v>5.6715867422892599</v>
      </c>
      <c r="G2620" s="1">
        <v>5.3837215984732296</v>
      </c>
      <c r="H2620" s="1">
        <f t="shared" si="120"/>
        <v>0.28786514381603023</v>
      </c>
      <c r="I2620" s="1">
        <f t="shared" si="122"/>
        <v>5.3469544914370379</v>
      </c>
      <c r="J2620" s="1">
        <f t="shared" si="121"/>
        <v>105.34695449143703</v>
      </c>
      <c r="K2620" t="s">
        <v>15</v>
      </c>
      <c r="L2620" t="s">
        <v>16</v>
      </c>
      <c r="M2620" t="s">
        <v>33</v>
      </c>
      <c r="N2620" t="s">
        <v>43</v>
      </c>
      <c r="O2620" t="s">
        <v>39</v>
      </c>
      <c r="P2620" t="s">
        <v>34</v>
      </c>
      <c r="Q2620" t="s">
        <v>35</v>
      </c>
      <c r="R2620" t="s">
        <v>22</v>
      </c>
      <c r="S2620">
        <v>68</v>
      </c>
    </row>
    <row r="2621" spans="1:19" x14ac:dyDescent="0.25">
      <c r="A2621" s="1" t="s">
        <v>12</v>
      </c>
      <c r="B2621" s="1" t="s">
        <v>101</v>
      </c>
      <c r="C2621" s="1" t="s">
        <v>187</v>
      </c>
      <c r="D2621" s="1" t="s">
        <v>27</v>
      </c>
      <c r="E2621" s="1">
        <v>20</v>
      </c>
      <c r="F2621" s="1">
        <v>3.4866537585227801</v>
      </c>
      <c r="G2621" s="1">
        <v>5.3837215984732296</v>
      </c>
      <c r="H2621" s="1">
        <f t="shared" si="120"/>
        <v>-1.8970678399504495</v>
      </c>
      <c r="I2621" s="1">
        <f t="shared" si="122"/>
        <v>-35.237108852144935</v>
      </c>
      <c r="J2621" s="1">
        <f t="shared" si="121"/>
        <v>64.762891147855058</v>
      </c>
      <c r="K2621" t="s">
        <v>15</v>
      </c>
      <c r="L2621" t="s">
        <v>16</v>
      </c>
      <c r="M2621" t="s">
        <v>33</v>
      </c>
      <c r="N2621" t="s">
        <v>43</v>
      </c>
      <c r="O2621" t="s">
        <v>39</v>
      </c>
      <c r="P2621" t="s">
        <v>34</v>
      </c>
      <c r="Q2621" t="s">
        <v>35</v>
      </c>
      <c r="R2621" t="s">
        <v>22</v>
      </c>
      <c r="S2621">
        <v>68</v>
      </c>
    </row>
    <row r="2622" spans="1:19" x14ac:dyDescent="0.25">
      <c r="A2622" s="1" t="s">
        <v>12</v>
      </c>
      <c r="B2622" s="1" t="s">
        <v>101</v>
      </c>
      <c r="C2622" s="1" t="s">
        <v>187</v>
      </c>
      <c r="D2622" s="1" t="s">
        <v>28</v>
      </c>
      <c r="E2622" s="1">
        <v>24</v>
      </c>
      <c r="F2622" s="1">
        <v>5.1415929795832698</v>
      </c>
      <c r="G2622" s="1">
        <v>5.3837215984732296</v>
      </c>
      <c r="H2622" s="1">
        <f t="shared" si="120"/>
        <v>-0.24212861888995985</v>
      </c>
      <c r="I2622" s="1">
        <f t="shared" si="122"/>
        <v>-4.4974208725545006</v>
      </c>
      <c r="J2622" s="1">
        <f t="shared" si="121"/>
        <v>95.5025791274455</v>
      </c>
      <c r="K2622" t="s">
        <v>15</v>
      </c>
      <c r="L2622" t="s">
        <v>16</v>
      </c>
      <c r="M2622" t="s">
        <v>33</v>
      </c>
      <c r="N2622" t="s">
        <v>43</v>
      </c>
      <c r="O2622" t="s">
        <v>39</v>
      </c>
      <c r="P2622" t="s">
        <v>34</v>
      </c>
      <c r="Q2622" t="s">
        <v>35</v>
      </c>
      <c r="R2622" t="s">
        <v>22</v>
      </c>
      <c r="S2622">
        <v>68</v>
      </c>
    </row>
    <row r="2623" spans="1:19" x14ac:dyDescent="0.25">
      <c r="A2623" s="1" t="s">
        <v>12</v>
      </c>
      <c r="B2623" s="1" t="s">
        <v>102</v>
      </c>
      <c r="C2623" s="1" t="s">
        <v>187</v>
      </c>
      <c r="D2623" s="1" t="s">
        <v>14</v>
      </c>
      <c r="E2623" s="1">
        <v>0</v>
      </c>
      <c r="F2623" s="1">
        <v>3.2252318667801201</v>
      </c>
      <c r="G2623" s="1">
        <v>3.2252318667801201</v>
      </c>
      <c r="H2623" s="1">
        <f t="shared" si="120"/>
        <v>0</v>
      </c>
      <c r="I2623" s="1">
        <f t="shared" si="122"/>
        <v>0</v>
      </c>
      <c r="J2623" s="1">
        <f t="shared" si="121"/>
        <v>100</v>
      </c>
      <c r="K2623" t="s">
        <v>15</v>
      </c>
      <c r="L2623" t="s">
        <v>16</v>
      </c>
      <c r="M2623" t="s">
        <v>98</v>
      </c>
      <c r="N2623" t="s">
        <v>18</v>
      </c>
      <c r="O2623" t="s">
        <v>39</v>
      </c>
      <c r="P2623" t="s">
        <v>34</v>
      </c>
      <c r="Q2623" t="s">
        <v>35</v>
      </c>
      <c r="R2623" t="s">
        <v>22</v>
      </c>
      <c r="S2623">
        <v>82</v>
      </c>
    </row>
    <row r="2624" spans="1:19" x14ac:dyDescent="0.25">
      <c r="A2624" s="1" t="s">
        <v>12</v>
      </c>
      <c r="B2624" s="1" t="s">
        <v>102</v>
      </c>
      <c r="C2624" s="1" t="s">
        <v>187</v>
      </c>
      <c r="D2624" s="1" t="s">
        <v>23</v>
      </c>
      <c r="E2624" s="1">
        <v>4</v>
      </c>
      <c r="F2624" s="1">
        <v>4.6019287660236197</v>
      </c>
      <c r="G2624" s="1">
        <v>3.2252318667801201</v>
      </c>
      <c r="H2624" s="1">
        <f t="shared" si="120"/>
        <v>1.3766968992434996</v>
      </c>
      <c r="I2624" s="1">
        <f t="shared" si="122"/>
        <v>42.685207021035424</v>
      </c>
      <c r="J2624" s="1">
        <f t="shared" si="121"/>
        <v>142.68520702103541</v>
      </c>
      <c r="K2624" t="s">
        <v>15</v>
      </c>
      <c r="L2624" t="s">
        <v>16</v>
      </c>
      <c r="M2624" t="s">
        <v>98</v>
      </c>
      <c r="N2624" t="s">
        <v>18</v>
      </c>
      <c r="O2624" t="s">
        <v>39</v>
      </c>
      <c r="P2624" t="s">
        <v>34</v>
      </c>
      <c r="Q2624" t="s">
        <v>35</v>
      </c>
      <c r="R2624" t="s">
        <v>22</v>
      </c>
      <c r="S2624">
        <v>82</v>
      </c>
    </row>
    <row r="2625" spans="1:19" x14ac:dyDescent="0.25">
      <c r="A2625" s="1" t="s">
        <v>12</v>
      </c>
      <c r="B2625" s="1" t="s">
        <v>103</v>
      </c>
      <c r="C2625" s="1" t="s">
        <v>187</v>
      </c>
      <c r="D2625" s="1" t="s">
        <v>14</v>
      </c>
      <c r="E2625" s="1">
        <v>0</v>
      </c>
      <c r="F2625" s="1">
        <v>5.9878546392054597</v>
      </c>
      <c r="G2625" s="1">
        <v>5.9878546392054597</v>
      </c>
      <c r="H2625" s="1">
        <f t="shared" ref="H2625:H2688" si="123">F2625-G2625</f>
        <v>0</v>
      </c>
      <c r="I2625" s="1">
        <f t="shared" si="122"/>
        <v>0</v>
      </c>
      <c r="J2625" s="1">
        <f t="shared" si="121"/>
        <v>100</v>
      </c>
      <c r="K2625" t="s">
        <v>15</v>
      </c>
      <c r="L2625" t="s">
        <v>16</v>
      </c>
      <c r="M2625" t="s">
        <v>48</v>
      </c>
      <c r="N2625" t="s">
        <v>43</v>
      </c>
      <c r="O2625" t="s">
        <v>39</v>
      </c>
      <c r="P2625" t="s">
        <v>34</v>
      </c>
      <c r="Q2625" t="s">
        <v>35</v>
      </c>
      <c r="R2625" t="s">
        <v>22</v>
      </c>
      <c r="S2625">
        <v>65</v>
      </c>
    </row>
    <row r="2626" spans="1:19" x14ac:dyDescent="0.25">
      <c r="A2626" s="1" t="s">
        <v>12</v>
      </c>
      <c r="B2626" s="1" t="s">
        <v>103</v>
      </c>
      <c r="C2626" s="1" t="s">
        <v>187</v>
      </c>
      <c r="D2626" s="1" t="s">
        <v>23</v>
      </c>
      <c r="E2626" s="1">
        <v>4</v>
      </c>
      <c r="F2626" s="1">
        <v>6.2501781741237599</v>
      </c>
      <c r="G2626" s="1">
        <v>5.9878546392054597</v>
      </c>
      <c r="H2626" s="1">
        <f t="shared" si="123"/>
        <v>0.26232353491830018</v>
      </c>
      <c r="I2626" s="1">
        <f t="shared" si="122"/>
        <v>4.3809269049508588</v>
      </c>
      <c r="J2626" s="1">
        <f t="shared" ref="J2626:J2689" si="124">F2626/G2626*100</f>
        <v>104.38092690495087</v>
      </c>
      <c r="K2626" t="s">
        <v>15</v>
      </c>
      <c r="L2626" t="s">
        <v>16</v>
      </c>
      <c r="M2626" t="s">
        <v>48</v>
      </c>
      <c r="N2626" t="s">
        <v>43</v>
      </c>
      <c r="O2626" t="s">
        <v>39</v>
      </c>
      <c r="P2626" t="s">
        <v>34</v>
      </c>
      <c r="Q2626" t="s">
        <v>35</v>
      </c>
      <c r="R2626" t="s">
        <v>22</v>
      </c>
      <c r="S2626">
        <v>65</v>
      </c>
    </row>
    <row r="2627" spans="1:19" x14ac:dyDescent="0.25">
      <c r="A2627" s="1" t="s">
        <v>12</v>
      </c>
      <c r="B2627" s="1" t="s">
        <v>103</v>
      </c>
      <c r="C2627" s="1" t="s">
        <v>187</v>
      </c>
      <c r="D2627" s="1" t="s">
        <v>24</v>
      </c>
      <c r="E2627" s="1">
        <v>8</v>
      </c>
      <c r="F2627" s="1">
        <v>6.1146210314868101</v>
      </c>
      <c r="G2627" s="1">
        <v>5.9878546392054597</v>
      </c>
      <c r="H2627" s="1">
        <f t="shared" si="123"/>
        <v>0.12676639228135045</v>
      </c>
      <c r="I2627" s="1">
        <f t="shared" ref="I2627:I2690" si="125">H2627/G2627*100</f>
        <v>2.1170586114657475</v>
      </c>
      <c r="J2627" s="1">
        <f t="shared" si="124"/>
        <v>102.11705861146574</v>
      </c>
      <c r="K2627" t="s">
        <v>15</v>
      </c>
      <c r="L2627" t="s">
        <v>16</v>
      </c>
      <c r="M2627" t="s">
        <v>48</v>
      </c>
      <c r="N2627" t="s">
        <v>43</v>
      </c>
      <c r="O2627" t="s">
        <v>39</v>
      </c>
      <c r="P2627" t="s">
        <v>34</v>
      </c>
      <c r="Q2627" t="s">
        <v>35</v>
      </c>
      <c r="R2627" t="s">
        <v>22</v>
      </c>
      <c r="S2627">
        <v>65</v>
      </c>
    </row>
    <row r="2628" spans="1:19" x14ac:dyDescent="0.25">
      <c r="A2628" s="1" t="s">
        <v>12</v>
      </c>
      <c r="B2628" s="1" t="s">
        <v>103</v>
      </c>
      <c r="C2628" s="1" t="s">
        <v>187</v>
      </c>
      <c r="D2628" s="1" t="s">
        <v>25</v>
      </c>
      <c r="E2628" s="1">
        <v>12</v>
      </c>
      <c r="F2628" s="1">
        <v>4.8652905807216698</v>
      </c>
      <c r="G2628" s="1">
        <v>5.9878546392054597</v>
      </c>
      <c r="H2628" s="1">
        <f t="shared" si="123"/>
        <v>-1.1225640584837899</v>
      </c>
      <c r="I2628" s="1">
        <f t="shared" si="125"/>
        <v>-18.747349862733895</v>
      </c>
      <c r="J2628" s="1">
        <f t="shared" si="124"/>
        <v>81.252650137266102</v>
      </c>
      <c r="K2628" t="s">
        <v>15</v>
      </c>
      <c r="L2628" t="s">
        <v>16</v>
      </c>
      <c r="M2628" t="s">
        <v>48</v>
      </c>
      <c r="N2628" t="s">
        <v>43</v>
      </c>
      <c r="O2628" t="s">
        <v>39</v>
      </c>
      <c r="P2628" t="s">
        <v>34</v>
      </c>
      <c r="Q2628" t="s">
        <v>35</v>
      </c>
      <c r="R2628" t="s">
        <v>22</v>
      </c>
      <c r="S2628">
        <v>65</v>
      </c>
    </row>
    <row r="2629" spans="1:19" x14ac:dyDescent="0.25">
      <c r="A2629" s="1" t="s">
        <v>12</v>
      </c>
      <c r="B2629" s="1" t="s">
        <v>103</v>
      </c>
      <c r="C2629" s="1" t="s">
        <v>187</v>
      </c>
      <c r="D2629" s="1" t="s">
        <v>26</v>
      </c>
      <c r="E2629" s="1">
        <v>16</v>
      </c>
      <c r="F2629" s="1">
        <v>4.4438223447890701</v>
      </c>
      <c r="G2629" s="1">
        <v>5.9878546392054597</v>
      </c>
      <c r="H2629" s="1">
        <f t="shared" si="123"/>
        <v>-1.5440322944163896</v>
      </c>
      <c r="I2629" s="1">
        <f t="shared" si="125"/>
        <v>-25.786068424354241</v>
      </c>
      <c r="J2629" s="1">
        <f t="shared" si="124"/>
        <v>74.213931575645759</v>
      </c>
      <c r="K2629" t="s">
        <v>15</v>
      </c>
      <c r="L2629" t="s">
        <v>16</v>
      </c>
      <c r="M2629" t="s">
        <v>48</v>
      </c>
      <c r="N2629" t="s">
        <v>43</v>
      </c>
      <c r="O2629" t="s">
        <v>39</v>
      </c>
      <c r="P2629" t="s">
        <v>34</v>
      </c>
      <c r="Q2629" t="s">
        <v>35</v>
      </c>
      <c r="R2629" t="s">
        <v>22</v>
      </c>
      <c r="S2629">
        <v>65</v>
      </c>
    </row>
    <row r="2630" spans="1:19" x14ac:dyDescent="0.25">
      <c r="A2630" s="1" t="s">
        <v>12</v>
      </c>
      <c r="B2630" s="1" t="s">
        <v>104</v>
      </c>
      <c r="C2630" s="1" t="s">
        <v>187</v>
      </c>
      <c r="D2630" s="1" t="s">
        <v>14</v>
      </c>
      <c r="E2630" s="1">
        <v>0</v>
      </c>
      <c r="F2630" s="1">
        <v>3.09170486556151</v>
      </c>
      <c r="G2630" s="1">
        <v>3.09170486556151</v>
      </c>
      <c r="H2630" s="1">
        <f t="shared" si="123"/>
        <v>0</v>
      </c>
      <c r="I2630" s="1">
        <f t="shared" si="125"/>
        <v>0</v>
      </c>
      <c r="J2630" s="1">
        <f t="shared" si="124"/>
        <v>100</v>
      </c>
      <c r="K2630" t="s">
        <v>15</v>
      </c>
      <c r="L2630" t="s">
        <v>16</v>
      </c>
      <c r="M2630" t="s">
        <v>17</v>
      </c>
      <c r="N2630" t="s">
        <v>18</v>
      </c>
      <c r="O2630" t="s">
        <v>19</v>
      </c>
      <c r="P2630" t="s">
        <v>34</v>
      </c>
      <c r="Q2630" t="s">
        <v>21</v>
      </c>
      <c r="R2630" t="s">
        <v>22</v>
      </c>
      <c r="S2630">
        <v>38</v>
      </c>
    </row>
    <row r="2631" spans="1:19" x14ac:dyDescent="0.25">
      <c r="A2631" s="1" t="s">
        <v>12</v>
      </c>
      <c r="B2631" s="1" t="s">
        <v>104</v>
      </c>
      <c r="C2631" s="1" t="s">
        <v>187</v>
      </c>
      <c r="D2631" s="1" t="s">
        <v>23</v>
      </c>
      <c r="E2631" s="1">
        <v>4</v>
      </c>
      <c r="F2631" s="1">
        <v>2.7033483952542898</v>
      </c>
      <c r="G2631" s="1">
        <v>3.09170486556151</v>
      </c>
      <c r="H2631" s="1">
        <f t="shared" si="123"/>
        <v>-0.3883564703072202</v>
      </c>
      <c r="I2631" s="1">
        <f t="shared" si="125"/>
        <v>-12.561240066382842</v>
      </c>
      <c r="J2631" s="1">
        <f t="shared" si="124"/>
        <v>87.438759933617163</v>
      </c>
      <c r="K2631" t="s">
        <v>15</v>
      </c>
      <c r="L2631" t="s">
        <v>16</v>
      </c>
      <c r="M2631" t="s">
        <v>17</v>
      </c>
      <c r="N2631" t="s">
        <v>18</v>
      </c>
      <c r="O2631" t="s">
        <v>19</v>
      </c>
      <c r="P2631" t="s">
        <v>34</v>
      </c>
      <c r="Q2631" t="s">
        <v>21</v>
      </c>
      <c r="R2631" t="s">
        <v>22</v>
      </c>
      <c r="S2631">
        <v>38</v>
      </c>
    </row>
    <row r="2632" spans="1:19" x14ac:dyDescent="0.25">
      <c r="A2632" s="1" t="s">
        <v>12</v>
      </c>
      <c r="B2632" s="1" t="s">
        <v>104</v>
      </c>
      <c r="C2632" s="1" t="s">
        <v>187</v>
      </c>
      <c r="D2632" s="1" t="s">
        <v>24</v>
      </c>
      <c r="E2632" s="1">
        <v>8</v>
      </c>
      <c r="F2632" s="1">
        <v>4.2891316282090797</v>
      </c>
      <c r="G2632" s="1">
        <v>3.09170486556151</v>
      </c>
      <c r="H2632" s="1">
        <f t="shared" si="123"/>
        <v>1.1974267626475696</v>
      </c>
      <c r="I2632" s="1">
        <f t="shared" si="125"/>
        <v>38.730306245777278</v>
      </c>
      <c r="J2632" s="1">
        <f t="shared" si="124"/>
        <v>138.73030624577729</v>
      </c>
      <c r="K2632" t="s">
        <v>15</v>
      </c>
      <c r="L2632" t="s">
        <v>16</v>
      </c>
      <c r="M2632" t="s">
        <v>17</v>
      </c>
      <c r="N2632" t="s">
        <v>18</v>
      </c>
      <c r="O2632" t="s">
        <v>19</v>
      </c>
      <c r="P2632" t="s">
        <v>34</v>
      </c>
      <c r="Q2632" t="s">
        <v>21</v>
      </c>
      <c r="R2632" t="s">
        <v>22</v>
      </c>
      <c r="S2632">
        <v>38</v>
      </c>
    </row>
    <row r="2633" spans="1:19" x14ac:dyDescent="0.25">
      <c r="A2633" s="1" t="s">
        <v>12</v>
      </c>
      <c r="B2633" s="1" t="s">
        <v>104</v>
      </c>
      <c r="C2633" s="1" t="s">
        <v>187</v>
      </c>
      <c r="D2633" s="1" t="s">
        <v>25</v>
      </c>
      <c r="E2633" s="1">
        <v>12</v>
      </c>
      <c r="F2633" s="1">
        <v>3.4649952038541199</v>
      </c>
      <c r="G2633" s="1">
        <v>3.09170486556151</v>
      </c>
      <c r="H2633" s="1">
        <f t="shared" si="123"/>
        <v>0.37329033829260982</v>
      </c>
      <c r="I2633" s="1">
        <f t="shared" si="125"/>
        <v>12.07393184422904</v>
      </c>
      <c r="J2633" s="1">
        <f t="shared" si="124"/>
        <v>112.07393184422905</v>
      </c>
      <c r="K2633" t="s">
        <v>15</v>
      </c>
      <c r="L2633" t="s">
        <v>16</v>
      </c>
      <c r="M2633" t="s">
        <v>17</v>
      </c>
      <c r="N2633" t="s">
        <v>18</v>
      </c>
      <c r="O2633" t="s">
        <v>19</v>
      </c>
      <c r="P2633" t="s">
        <v>34</v>
      </c>
      <c r="Q2633" t="s">
        <v>21</v>
      </c>
      <c r="R2633" t="s">
        <v>22</v>
      </c>
      <c r="S2633">
        <v>38</v>
      </c>
    </row>
    <row r="2634" spans="1:19" x14ac:dyDescent="0.25">
      <c r="A2634" s="1" t="s">
        <v>12</v>
      </c>
      <c r="B2634" s="1" t="s">
        <v>104</v>
      </c>
      <c r="C2634" s="1" t="s">
        <v>187</v>
      </c>
      <c r="D2634" s="1" t="s">
        <v>26</v>
      </c>
      <c r="E2634" s="1">
        <v>16</v>
      </c>
      <c r="F2634" s="1">
        <v>3.5443571900956798</v>
      </c>
      <c r="G2634" s="1">
        <v>3.09170486556151</v>
      </c>
      <c r="H2634" s="1">
        <f t="shared" si="123"/>
        <v>0.45265232453416981</v>
      </c>
      <c r="I2634" s="1">
        <f t="shared" si="125"/>
        <v>14.640864643202606</v>
      </c>
      <c r="J2634" s="1">
        <f t="shared" si="124"/>
        <v>114.6408646432026</v>
      </c>
      <c r="K2634" t="s">
        <v>15</v>
      </c>
      <c r="L2634" t="s">
        <v>16</v>
      </c>
      <c r="M2634" t="s">
        <v>17</v>
      </c>
      <c r="N2634" t="s">
        <v>18</v>
      </c>
      <c r="O2634" t="s">
        <v>19</v>
      </c>
      <c r="P2634" t="s">
        <v>34</v>
      </c>
      <c r="Q2634" t="s">
        <v>21</v>
      </c>
      <c r="R2634" t="s">
        <v>22</v>
      </c>
      <c r="S2634">
        <v>38</v>
      </c>
    </row>
    <row r="2635" spans="1:19" x14ac:dyDescent="0.25">
      <c r="A2635" s="1" t="s">
        <v>12</v>
      </c>
      <c r="B2635" s="1" t="s">
        <v>104</v>
      </c>
      <c r="C2635" s="1" t="s">
        <v>187</v>
      </c>
      <c r="D2635" s="1" t="s">
        <v>27</v>
      </c>
      <c r="E2635" s="1">
        <v>20</v>
      </c>
      <c r="F2635" s="1">
        <v>4.0912474973714197</v>
      </c>
      <c r="G2635" s="1">
        <v>3.09170486556151</v>
      </c>
      <c r="H2635" s="1">
        <f t="shared" si="123"/>
        <v>0.99954263180990965</v>
      </c>
      <c r="I2635" s="1">
        <f t="shared" si="125"/>
        <v>32.329820447734569</v>
      </c>
      <c r="J2635" s="1">
        <f t="shared" si="124"/>
        <v>132.32982044773456</v>
      </c>
      <c r="K2635" t="s">
        <v>15</v>
      </c>
      <c r="L2635" t="s">
        <v>16</v>
      </c>
      <c r="M2635" t="s">
        <v>17</v>
      </c>
      <c r="N2635" t="s">
        <v>18</v>
      </c>
      <c r="O2635" t="s">
        <v>19</v>
      </c>
      <c r="P2635" t="s">
        <v>34</v>
      </c>
      <c r="Q2635" t="s">
        <v>21</v>
      </c>
      <c r="R2635" t="s">
        <v>22</v>
      </c>
      <c r="S2635">
        <v>38</v>
      </c>
    </row>
    <row r="2636" spans="1:19" x14ac:dyDescent="0.25">
      <c r="A2636" s="1" t="s">
        <v>12</v>
      </c>
      <c r="B2636" s="1" t="s">
        <v>104</v>
      </c>
      <c r="C2636" s="1" t="s">
        <v>187</v>
      </c>
      <c r="D2636" s="1" t="s">
        <v>28</v>
      </c>
      <c r="E2636" s="1">
        <v>24</v>
      </c>
      <c r="F2636" s="1">
        <v>2.49393411785337</v>
      </c>
      <c r="G2636" s="1">
        <v>3.09170486556151</v>
      </c>
      <c r="H2636" s="1">
        <f t="shared" si="123"/>
        <v>-0.59777074770813998</v>
      </c>
      <c r="I2636" s="1">
        <f t="shared" si="125"/>
        <v>-19.334664002593076</v>
      </c>
      <c r="J2636" s="1">
        <f t="shared" si="124"/>
        <v>80.665335997406913</v>
      </c>
      <c r="K2636" t="s">
        <v>15</v>
      </c>
      <c r="L2636" t="s">
        <v>16</v>
      </c>
      <c r="M2636" t="s">
        <v>17</v>
      </c>
      <c r="N2636" t="s">
        <v>18</v>
      </c>
      <c r="O2636" t="s">
        <v>19</v>
      </c>
      <c r="P2636" t="s">
        <v>34</v>
      </c>
      <c r="Q2636" t="s">
        <v>21</v>
      </c>
      <c r="R2636" t="s">
        <v>22</v>
      </c>
      <c r="S2636">
        <v>38</v>
      </c>
    </row>
    <row r="2637" spans="1:19" x14ac:dyDescent="0.25">
      <c r="A2637" s="1" t="s">
        <v>12</v>
      </c>
      <c r="B2637" s="1" t="s">
        <v>105</v>
      </c>
      <c r="C2637" s="1" t="s">
        <v>187</v>
      </c>
      <c r="D2637" s="1" t="s">
        <v>14</v>
      </c>
      <c r="E2637" s="1">
        <v>0</v>
      </c>
      <c r="F2637" s="1">
        <v>1.9486971614222599</v>
      </c>
      <c r="G2637" s="1">
        <v>1.9486971614222599</v>
      </c>
      <c r="H2637" s="1">
        <f t="shared" si="123"/>
        <v>0</v>
      </c>
      <c r="I2637" s="1">
        <f t="shared" si="125"/>
        <v>0</v>
      </c>
      <c r="J2637" s="1">
        <f t="shared" si="124"/>
        <v>100</v>
      </c>
      <c r="K2637" t="s">
        <v>15</v>
      </c>
      <c r="L2637" t="s">
        <v>16</v>
      </c>
      <c r="M2637" t="s">
        <v>17</v>
      </c>
      <c r="N2637" t="s">
        <v>18</v>
      </c>
      <c r="O2637" t="s">
        <v>19</v>
      </c>
      <c r="P2637" t="s">
        <v>34</v>
      </c>
      <c r="Q2637" t="s">
        <v>21</v>
      </c>
      <c r="R2637" t="s">
        <v>22</v>
      </c>
      <c r="S2637">
        <v>47</v>
      </c>
    </row>
    <row r="2638" spans="1:19" x14ac:dyDescent="0.25">
      <c r="A2638" s="1" t="s">
        <v>12</v>
      </c>
      <c r="B2638" s="1" t="s">
        <v>105</v>
      </c>
      <c r="C2638" s="1" t="s">
        <v>187</v>
      </c>
      <c r="D2638" s="1" t="s">
        <v>23</v>
      </c>
      <c r="E2638" s="1">
        <v>4</v>
      </c>
      <c r="F2638" s="1">
        <v>3.59944312695167</v>
      </c>
      <c r="G2638" s="1">
        <v>1.9486971614222599</v>
      </c>
      <c r="H2638" s="1">
        <f t="shared" si="123"/>
        <v>1.6507459655294101</v>
      </c>
      <c r="I2638" s="1">
        <f t="shared" si="125"/>
        <v>84.710236059696953</v>
      </c>
      <c r="J2638" s="1">
        <f t="shared" si="124"/>
        <v>184.71023605969694</v>
      </c>
      <c r="K2638" t="s">
        <v>15</v>
      </c>
      <c r="L2638" t="s">
        <v>16</v>
      </c>
      <c r="M2638" t="s">
        <v>17</v>
      </c>
      <c r="N2638" t="s">
        <v>18</v>
      </c>
      <c r="O2638" t="s">
        <v>19</v>
      </c>
      <c r="P2638" t="s">
        <v>34</v>
      </c>
      <c r="Q2638" t="s">
        <v>21</v>
      </c>
      <c r="R2638" t="s">
        <v>22</v>
      </c>
      <c r="S2638">
        <v>47</v>
      </c>
    </row>
    <row r="2639" spans="1:19" x14ac:dyDescent="0.25">
      <c r="A2639" s="1" t="s">
        <v>12</v>
      </c>
      <c r="B2639" s="1" t="s">
        <v>105</v>
      </c>
      <c r="C2639" s="1" t="s">
        <v>187</v>
      </c>
      <c r="D2639" s="1" t="s">
        <v>24</v>
      </c>
      <c r="E2639" s="1">
        <v>8</v>
      </c>
      <c r="F2639" s="1">
        <v>3.9550078796113599</v>
      </c>
      <c r="G2639" s="1">
        <v>1.9486971614222599</v>
      </c>
      <c r="H2639" s="1">
        <f t="shared" si="123"/>
        <v>2.0063107181891002</v>
      </c>
      <c r="I2639" s="1">
        <f t="shared" si="125"/>
        <v>102.95651668752835</v>
      </c>
      <c r="J2639" s="1">
        <f t="shared" si="124"/>
        <v>202.95651668752834</v>
      </c>
      <c r="K2639" t="s">
        <v>15</v>
      </c>
      <c r="L2639" t="s">
        <v>16</v>
      </c>
      <c r="M2639" t="s">
        <v>17</v>
      </c>
      <c r="N2639" t="s">
        <v>18</v>
      </c>
      <c r="O2639" t="s">
        <v>19</v>
      </c>
      <c r="P2639" t="s">
        <v>34</v>
      </c>
      <c r="Q2639" t="s">
        <v>21</v>
      </c>
      <c r="R2639" t="s">
        <v>22</v>
      </c>
      <c r="S2639">
        <v>47</v>
      </c>
    </row>
    <row r="2640" spans="1:19" x14ac:dyDescent="0.25">
      <c r="A2640" s="1" t="s">
        <v>12</v>
      </c>
      <c r="B2640" s="1" t="s">
        <v>106</v>
      </c>
      <c r="C2640" s="1" t="s">
        <v>187</v>
      </c>
      <c r="D2640" s="1" t="s">
        <v>14</v>
      </c>
      <c r="E2640" s="1">
        <v>0</v>
      </c>
      <c r="F2640" s="1">
        <v>6.5153241705567302</v>
      </c>
      <c r="G2640" s="1">
        <v>6.5153241705567302</v>
      </c>
      <c r="H2640" s="1">
        <f t="shared" si="123"/>
        <v>0</v>
      </c>
      <c r="I2640" s="1">
        <f t="shared" si="125"/>
        <v>0</v>
      </c>
      <c r="J2640" s="1">
        <f t="shared" si="124"/>
        <v>100</v>
      </c>
      <c r="K2640" t="s">
        <v>15</v>
      </c>
      <c r="L2640" t="s">
        <v>16</v>
      </c>
      <c r="M2640" t="s">
        <v>17</v>
      </c>
      <c r="N2640" t="s">
        <v>18</v>
      </c>
      <c r="O2640" t="s">
        <v>19</v>
      </c>
      <c r="P2640" t="s">
        <v>20</v>
      </c>
      <c r="Q2640" t="s">
        <v>21</v>
      </c>
      <c r="R2640" t="s">
        <v>36</v>
      </c>
      <c r="S2640">
        <v>33</v>
      </c>
    </row>
    <row r="2641" spans="1:19" x14ac:dyDescent="0.25">
      <c r="A2641" s="1" t="s">
        <v>12</v>
      </c>
      <c r="B2641" s="1" t="s">
        <v>106</v>
      </c>
      <c r="C2641" s="1" t="s">
        <v>187</v>
      </c>
      <c r="D2641" s="1" t="s">
        <v>23</v>
      </c>
      <c r="E2641" s="1">
        <v>4</v>
      </c>
      <c r="F2641" s="1">
        <v>6.0133596696026199</v>
      </c>
      <c r="G2641" s="1">
        <v>6.5153241705567302</v>
      </c>
      <c r="H2641" s="1">
        <f t="shared" si="123"/>
        <v>-0.50196450095411027</v>
      </c>
      <c r="I2641" s="1">
        <f t="shared" si="125"/>
        <v>-7.7043672396613498</v>
      </c>
      <c r="J2641" s="1">
        <f t="shared" si="124"/>
        <v>92.295632760338648</v>
      </c>
      <c r="K2641" t="s">
        <v>15</v>
      </c>
      <c r="L2641" t="s">
        <v>16</v>
      </c>
      <c r="M2641" t="s">
        <v>17</v>
      </c>
      <c r="N2641" t="s">
        <v>18</v>
      </c>
      <c r="O2641" t="s">
        <v>19</v>
      </c>
      <c r="P2641" t="s">
        <v>20</v>
      </c>
      <c r="Q2641" t="s">
        <v>21</v>
      </c>
      <c r="R2641" t="s">
        <v>36</v>
      </c>
      <c r="S2641">
        <v>33</v>
      </c>
    </row>
    <row r="2642" spans="1:19" x14ac:dyDescent="0.25">
      <c r="A2642" s="1" t="s">
        <v>12</v>
      </c>
      <c r="B2642" s="1" t="s">
        <v>107</v>
      </c>
      <c r="C2642" s="1" t="s">
        <v>187</v>
      </c>
      <c r="D2642" s="1" t="s">
        <v>14</v>
      </c>
      <c r="E2642" s="1">
        <v>0</v>
      </c>
      <c r="F2642" s="1">
        <v>9.7010466077110493</v>
      </c>
      <c r="G2642" s="1">
        <v>9.7010466077110493</v>
      </c>
      <c r="H2642" s="1">
        <f t="shared" si="123"/>
        <v>0</v>
      </c>
      <c r="I2642" s="1">
        <f t="shared" si="125"/>
        <v>0</v>
      </c>
      <c r="J2642" s="1">
        <f t="shared" si="124"/>
        <v>100</v>
      </c>
      <c r="K2642" t="s">
        <v>15</v>
      </c>
      <c r="L2642" t="s">
        <v>16</v>
      </c>
      <c r="M2642" t="s">
        <v>17</v>
      </c>
      <c r="N2642" t="s">
        <v>43</v>
      </c>
      <c r="O2642" t="s">
        <v>39</v>
      </c>
      <c r="P2642" t="s">
        <v>34</v>
      </c>
      <c r="Q2642" t="s">
        <v>21</v>
      </c>
      <c r="R2642" t="s">
        <v>36</v>
      </c>
      <c r="S2642">
        <v>66</v>
      </c>
    </row>
    <row r="2643" spans="1:19" x14ac:dyDescent="0.25">
      <c r="A2643" s="1" t="s">
        <v>12</v>
      </c>
      <c r="B2643" s="1" t="s">
        <v>107</v>
      </c>
      <c r="C2643" s="1" t="s">
        <v>187</v>
      </c>
      <c r="D2643" s="1" t="s">
        <v>23</v>
      </c>
      <c r="E2643" s="1">
        <v>4</v>
      </c>
      <c r="F2643" s="1">
        <v>8.47205256057679</v>
      </c>
      <c r="G2643" s="1">
        <v>9.7010466077110493</v>
      </c>
      <c r="H2643" s="1">
        <f t="shared" si="123"/>
        <v>-1.2289940471342593</v>
      </c>
      <c r="I2643" s="1">
        <f t="shared" si="125"/>
        <v>-12.668674802132912</v>
      </c>
      <c r="J2643" s="1">
        <f t="shared" si="124"/>
        <v>87.331325197867088</v>
      </c>
      <c r="K2643" t="s">
        <v>15</v>
      </c>
      <c r="L2643" t="s">
        <v>16</v>
      </c>
      <c r="M2643" t="s">
        <v>17</v>
      </c>
      <c r="N2643" t="s">
        <v>43</v>
      </c>
      <c r="O2643" t="s">
        <v>39</v>
      </c>
      <c r="P2643" t="s">
        <v>34</v>
      </c>
      <c r="Q2643" t="s">
        <v>21</v>
      </c>
      <c r="R2643" t="s">
        <v>36</v>
      </c>
      <c r="S2643">
        <v>66</v>
      </c>
    </row>
    <row r="2644" spans="1:19" x14ac:dyDescent="0.25">
      <c r="A2644" s="1" t="s">
        <v>12</v>
      </c>
      <c r="B2644" s="1" t="s">
        <v>107</v>
      </c>
      <c r="C2644" s="1" t="s">
        <v>187</v>
      </c>
      <c r="D2644" s="1" t="s">
        <v>24</v>
      </c>
      <c r="E2644" s="1">
        <v>8</v>
      </c>
      <c r="F2644" s="1">
        <v>9.2959380198575605</v>
      </c>
      <c r="G2644" s="1">
        <v>9.7010466077110493</v>
      </c>
      <c r="H2644" s="1">
        <f t="shared" si="123"/>
        <v>-0.4051085878534888</v>
      </c>
      <c r="I2644" s="1">
        <f t="shared" si="125"/>
        <v>-4.1759266214789754</v>
      </c>
      <c r="J2644" s="1">
        <f t="shared" si="124"/>
        <v>95.824073378521021</v>
      </c>
      <c r="K2644" t="s">
        <v>15</v>
      </c>
      <c r="L2644" t="s">
        <v>16</v>
      </c>
      <c r="M2644" t="s">
        <v>17</v>
      </c>
      <c r="N2644" t="s">
        <v>43</v>
      </c>
      <c r="O2644" t="s">
        <v>39</v>
      </c>
      <c r="P2644" t="s">
        <v>34</v>
      </c>
      <c r="Q2644" t="s">
        <v>21</v>
      </c>
      <c r="R2644" t="s">
        <v>36</v>
      </c>
      <c r="S2644">
        <v>66</v>
      </c>
    </row>
    <row r="2645" spans="1:19" x14ac:dyDescent="0.25">
      <c r="A2645" s="1" t="s">
        <v>12</v>
      </c>
      <c r="B2645" s="1" t="s">
        <v>107</v>
      </c>
      <c r="C2645" s="1" t="s">
        <v>187</v>
      </c>
      <c r="D2645" s="1" t="s">
        <v>25</v>
      </c>
      <c r="E2645" s="1">
        <v>12</v>
      </c>
      <c r="F2645" s="1">
        <v>9.7316879940948002</v>
      </c>
      <c r="G2645" s="1">
        <v>9.7010466077110493</v>
      </c>
      <c r="H2645" s="1">
        <f t="shared" si="123"/>
        <v>3.0641386383750913E-2</v>
      </c>
      <c r="I2645" s="1">
        <f t="shared" si="125"/>
        <v>0.31585650108510005</v>
      </c>
      <c r="J2645" s="1">
        <f t="shared" si="124"/>
        <v>100.31585650108509</v>
      </c>
      <c r="K2645" t="s">
        <v>15</v>
      </c>
      <c r="L2645" t="s">
        <v>16</v>
      </c>
      <c r="M2645" t="s">
        <v>17</v>
      </c>
      <c r="N2645" t="s">
        <v>43</v>
      </c>
      <c r="O2645" t="s">
        <v>39</v>
      </c>
      <c r="P2645" t="s">
        <v>34</v>
      </c>
      <c r="Q2645" t="s">
        <v>21</v>
      </c>
      <c r="R2645" t="s">
        <v>36</v>
      </c>
      <c r="S2645">
        <v>66</v>
      </c>
    </row>
    <row r="2646" spans="1:19" x14ac:dyDescent="0.25">
      <c r="A2646" s="1" t="s">
        <v>12</v>
      </c>
      <c r="B2646" s="1" t="s">
        <v>107</v>
      </c>
      <c r="C2646" s="1" t="s">
        <v>187</v>
      </c>
      <c r="D2646" s="1" t="s">
        <v>26</v>
      </c>
      <c r="E2646" s="1">
        <v>16</v>
      </c>
      <c r="F2646" s="1">
        <v>10.747119224795499</v>
      </c>
      <c r="G2646" s="1">
        <v>9.7010466077110493</v>
      </c>
      <c r="H2646" s="1">
        <f t="shared" si="123"/>
        <v>1.0460726170844499</v>
      </c>
      <c r="I2646" s="1">
        <f t="shared" si="125"/>
        <v>10.78309031370863</v>
      </c>
      <c r="J2646" s="1">
        <f t="shared" si="124"/>
        <v>110.78309031370863</v>
      </c>
      <c r="K2646" t="s">
        <v>15</v>
      </c>
      <c r="L2646" t="s">
        <v>16</v>
      </c>
      <c r="M2646" t="s">
        <v>17</v>
      </c>
      <c r="N2646" t="s">
        <v>43</v>
      </c>
      <c r="O2646" t="s">
        <v>39</v>
      </c>
      <c r="P2646" t="s">
        <v>34</v>
      </c>
      <c r="Q2646" t="s">
        <v>21</v>
      </c>
      <c r="R2646" t="s">
        <v>36</v>
      </c>
      <c r="S2646">
        <v>66</v>
      </c>
    </row>
    <row r="2647" spans="1:19" x14ac:dyDescent="0.25">
      <c r="A2647" s="1" t="s">
        <v>12</v>
      </c>
      <c r="B2647" s="1" t="s">
        <v>107</v>
      </c>
      <c r="C2647" s="1" t="s">
        <v>187</v>
      </c>
      <c r="D2647" s="1" t="s">
        <v>27</v>
      </c>
      <c r="E2647" s="1">
        <v>20</v>
      </c>
      <c r="F2647" s="1">
        <v>9.4155052931580308</v>
      </c>
      <c r="G2647" s="1">
        <v>9.7010466077110493</v>
      </c>
      <c r="H2647" s="1">
        <f t="shared" si="123"/>
        <v>-0.28554131455301857</v>
      </c>
      <c r="I2647" s="1">
        <f t="shared" si="125"/>
        <v>-2.9434073054143561</v>
      </c>
      <c r="J2647" s="1">
        <f t="shared" si="124"/>
        <v>97.056592694585646</v>
      </c>
      <c r="K2647" t="s">
        <v>15</v>
      </c>
      <c r="L2647" t="s">
        <v>16</v>
      </c>
      <c r="M2647" t="s">
        <v>17</v>
      </c>
      <c r="N2647" t="s">
        <v>43</v>
      </c>
      <c r="O2647" t="s">
        <v>39</v>
      </c>
      <c r="P2647" t="s">
        <v>34</v>
      </c>
      <c r="Q2647" t="s">
        <v>21</v>
      </c>
      <c r="R2647" t="s">
        <v>36</v>
      </c>
      <c r="S2647">
        <v>66</v>
      </c>
    </row>
    <row r="2648" spans="1:19" x14ac:dyDescent="0.25">
      <c r="A2648" s="1" t="s">
        <v>12</v>
      </c>
      <c r="B2648" s="1" t="s">
        <v>107</v>
      </c>
      <c r="C2648" s="1" t="s">
        <v>187</v>
      </c>
      <c r="D2648" s="1" t="s">
        <v>28</v>
      </c>
      <c r="E2648" s="1">
        <v>24</v>
      </c>
      <c r="F2648" s="1">
        <v>7.7225522019791102</v>
      </c>
      <c r="G2648" s="1">
        <v>9.7010466077110493</v>
      </c>
      <c r="H2648" s="1">
        <f t="shared" si="123"/>
        <v>-1.9784944057319391</v>
      </c>
      <c r="I2648" s="1">
        <f t="shared" si="125"/>
        <v>-20.394649007863723</v>
      </c>
      <c r="J2648" s="1">
        <f t="shared" si="124"/>
        <v>79.605350992136266</v>
      </c>
      <c r="K2648" t="s">
        <v>15</v>
      </c>
      <c r="L2648" t="s">
        <v>16</v>
      </c>
      <c r="M2648" t="s">
        <v>17</v>
      </c>
      <c r="N2648" t="s">
        <v>43</v>
      </c>
      <c r="O2648" t="s">
        <v>39</v>
      </c>
      <c r="P2648" t="s">
        <v>34</v>
      </c>
      <c r="Q2648" t="s">
        <v>21</v>
      </c>
      <c r="R2648" t="s">
        <v>36</v>
      </c>
      <c r="S2648">
        <v>66</v>
      </c>
    </row>
    <row r="2649" spans="1:19" x14ac:dyDescent="0.25">
      <c r="A2649" s="1" t="s">
        <v>12</v>
      </c>
      <c r="B2649" s="1" t="s">
        <v>108</v>
      </c>
      <c r="C2649" s="1" t="s">
        <v>187</v>
      </c>
      <c r="D2649" s="1" t="s">
        <v>14</v>
      </c>
      <c r="E2649" s="1">
        <v>0</v>
      </c>
      <c r="F2649" s="1">
        <v>5.1055234005422099</v>
      </c>
      <c r="G2649" s="1">
        <v>5.1055234005422099</v>
      </c>
      <c r="H2649" s="1">
        <f t="shared" si="123"/>
        <v>0</v>
      </c>
      <c r="I2649" s="1">
        <f t="shared" si="125"/>
        <v>0</v>
      </c>
      <c r="J2649" s="1">
        <f t="shared" si="124"/>
        <v>100</v>
      </c>
      <c r="K2649" t="s">
        <v>15</v>
      </c>
      <c r="L2649" t="s">
        <v>16</v>
      </c>
      <c r="M2649" t="s">
        <v>17</v>
      </c>
      <c r="N2649" t="s">
        <v>18</v>
      </c>
      <c r="O2649" t="s">
        <v>39</v>
      </c>
      <c r="P2649" t="s">
        <v>20</v>
      </c>
      <c r="Q2649" t="s">
        <v>21</v>
      </c>
      <c r="R2649" t="s">
        <v>22</v>
      </c>
      <c r="S2649">
        <v>75</v>
      </c>
    </row>
    <row r="2650" spans="1:19" x14ac:dyDescent="0.25">
      <c r="A2650" s="1" t="s">
        <v>12</v>
      </c>
      <c r="B2650" s="1" t="s">
        <v>108</v>
      </c>
      <c r="C2650" s="1" t="s">
        <v>187</v>
      </c>
      <c r="D2650" s="1" t="s">
        <v>23</v>
      </c>
      <c r="E2650" s="1">
        <v>4</v>
      </c>
      <c r="F2650" s="1">
        <v>3.7938670694007302</v>
      </c>
      <c r="G2650" s="1">
        <v>5.1055234005422099</v>
      </c>
      <c r="H2650" s="1">
        <f t="shared" si="123"/>
        <v>-1.3116563311414797</v>
      </c>
      <c r="I2650" s="1">
        <f t="shared" si="125"/>
        <v>-25.690927809716452</v>
      </c>
      <c r="J2650" s="1">
        <f t="shared" si="124"/>
        <v>74.309072190283544</v>
      </c>
      <c r="K2650" t="s">
        <v>15</v>
      </c>
      <c r="L2650" t="s">
        <v>16</v>
      </c>
      <c r="M2650" t="s">
        <v>17</v>
      </c>
      <c r="N2650" t="s">
        <v>18</v>
      </c>
      <c r="O2650" t="s">
        <v>39</v>
      </c>
      <c r="P2650" t="s">
        <v>20</v>
      </c>
      <c r="Q2650" t="s">
        <v>21</v>
      </c>
      <c r="R2650" t="s">
        <v>22</v>
      </c>
      <c r="S2650">
        <v>75</v>
      </c>
    </row>
    <row r="2651" spans="1:19" x14ac:dyDescent="0.25">
      <c r="A2651" s="1" t="s">
        <v>12</v>
      </c>
      <c r="B2651" s="1" t="s">
        <v>108</v>
      </c>
      <c r="C2651" s="1" t="s">
        <v>187</v>
      </c>
      <c r="D2651" s="1" t="s">
        <v>24</v>
      </c>
      <c r="E2651" s="1">
        <v>8</v>
      </c>
      <c r="F2651" s="1">
        <v>5.0071350169692801</v>
      </c>
      <c r="G2651" s="1">
        <v>5.1055234005422099</v>
      </c>
      <c r="H2651" s="1">
        <f t="shared" si="123"/>
        <v>-9.8388383572929783E-2</v>
      </c>
      <c r="I2651" s="1">
        <f t="shared" si="125"/>
        <v>-1.9270969076839579</v>
      </c>
      <c r="J2651" s="1">
        <f t="shared" si="124"/>
        <v>98.072903092316039</v>
      </c>
      <c r="K2651" t="s">
        <v>15</v>
      </c>
      <c r="L2651" t="s">
        <v>16</v>
      </c>
      <c r="M2651" t="s">
        <v>17</v>
      </c>
      <c r="N2651" t="s">
        <v>18</v>
      </c>
      <c r="O2651" t="s">
        <v>39</v>
      </c>
      <c r="P2651" t="s">
        <v>20</v>
      </c>
      <c r="Q2651" t="s">
        <v>21</v>
      </c>
      <c r="R2651" t="s">
        <v>22</v>
      </c>
      <c r="S2651">
        <v>75</v>
      </c>
    </row>
    <row r="2652" spans="1:19" x14ac:dyDescent="0.25">
      <c r="A2652" s="1" t="s">
        <v>12</v>
      </c>
      <c r="B2652" s="1" t="s">
        <v>108</v>
      </c>
      <c r="C2652" s="1" t="s">
        <v>187</v>
      </c>
      <c r="D2652" s="1" t="s">
        <v>25</v>
      </c>
      <c r="E2652" s="1">
        <v>12</v>
      </c>
      <c r="F2652" s="1">
        <v>5.7907671515792902</v>
      </c>
      <c r="G2652" s="1">
        <v>5.1055234005422099</v>
      </c>
      <c r="H2652" s="1">
        <f t="shared" si="123"/>
        <v>0.68524375103708035</v>
      </c>
      <c r="I2652" s="1">
        <f t="shared" si="125"/>
        <v>13.421616106280249</v>
      </c>
      <c r="J2652" s="1">
        <f t="shared" si="124"/>
        <v>113.42161610628025</v>
      </c>
      <c r="K2652" t="s">
        <v>15</v>
      </c>
      <c r="L2652" t="s">
        <v>16</v>
      </c>
      <c r="M2652" t="s">
        <v>17</v>
      </c>
      <c r="N2652" t="s">
        <v>18</v>
      </c>
      <c r="O2652" t="s">
        <v>39</v>
      </c>
      <c r="P2652" t="s">
        <v>20</v>
      </c>
      <c r="Q2652" t="s">
        <v>21</v>
      </c>
      <c r="R2652" t="s">
        <v>22</v>
      </c>
      <c r="S2652">
        <v>75</v>
      </c>
    </row>
    <row r="2653" spans="1:19" x14ac:dyDescent="0.25">
      <c r="A2653" s="1" t="s">
        <v>12</v>
      </c>
      <c r="B2653" s="1" t="s">
        <v>108</v>
      </c>
      <c r="C2653" s="1" t="s">
        <v>187</v>
      </c>
      <c r="D2653" s="1" t="s">
        <v>26</v>
      </c>
      <c r="E2653" s="1">
        <v>16</v>
      </c>
      <c r="F2653" s="1">
        <v>5.3048054776616098</v>
      </c>
      <c r="G2653" s="1">
        <v>5.1055234005422099</v>
      </c>
      <c r="H2653" s="1">
        <f t="shared" si="123"/>
        <v>0.19928207711939994</v>
      </c>
      <c r="I2653" s="1">
        <f t="shared" si="125"/>
        <v>3.9032643959331583</v>
      </c>
      <c r="J2653" s="1">
        <f t="shared" si="124"/>
        <v>103.90326439593316</v>
      </c>
      <c r="K2653" t="s">
        <v>15</v>
      </c>
      <c r="L2653" t="s">
        <v>16</v>
      </c>
      <c r="M2653" t="s">
        <v>17</v>
      </c>
      <c r="N2653" t="s">
        <v>18</v>
      </c>
      <c r="O2653" t="s">
        <v>39</v>
      </c>
      <c r="P2653" t="s">
        <v>20</v>
      </c>
      <c r="Q2653" t="s">
        <v>21</v>
      </c>
      <c r="R2653" t="s">
        <v>22</v>
      </c>
      <c r="S2653">
        <v>75</v>
      </c>
    </row>
    <row r="2654" spans="1:19" x14ac:dyDescent="0.25">
      <c r="A2654" s="1" t="s">
        <v>12</v>
      </c>
      <c r="B2654" s="1" t="s">
        <v>108</v>
      </c>
      <c r="C2654" s="1" t="s">
        <v>187</v>
      </c>
      <c r="D2654" s="1" t="s">
        <v>28</v>
      </c>
      <c r="E2654" s="1">
        <v>24</v>
      </c>
      <c r="F2654" s="1">
        <v>3.58512361381834</v>
      </c>
      <c r="G2654" s="1">
        <v>5.1055234005422099</v>
      </c>
      <c r="H2654" s="1">
        <f t="shared" si="123"/>
        <v>-1.5203997867238699</v>
      </c>
      <c r="I2654" s="1">
        <f t="shared" si="125"/>
        <v>-29.779508728966015</v>
      </c>
      <c r="J2654" s="1">
        <f t="shared" si="124"/>
        <v>70.220491271033978</v>
      </c>
      <c r="K2654" t="s">
        <v>15</v>
      </c>
      <c r="L2654" t="s">
        <v>16</v>
      </c>
      <c r="M2654" t="s">
        <v>17</v>
      </c>
      <c r="N2654" t="s">
        <v>18</v>
      </c>
      <c r="O2654" t="s">
        <v>39</v>
      </c>
      <c r="P2654" t="s">
        <v>20</v>
      </c>
      <c r="Q2654" t="s">
        <v>21</v>
      </c>
      <c r="R2654" t="s">
        <v>22</v>
      </c>
      <c r="S2654">
        <v>75</v>
      </c>
    </row>
    <row r="2655" spans="1:19" x14ac:dyDescent="0.25">
      <c r="A2655" s="1" t="s">
        <v>12</v>
      </c>
      <c r="B2655" s="1" t="s">
        <v>108</v>
      </c>
      <c r="C2655" s="1" t="s">
        <v>187</v>
      </c>
      <c r="D2655" s="1" t="s">
        <v>29</v>
      </c>
      <c r="E2655" s="1">
        <v>30</v>
      </c>
      <c r="F2655" s="1">
        <v>4.7620291676217601</v>
      </c>
      <c r="G2655" s="1">
        <v>5.1055234005422099</v>
      </c>
      <c r="H2655" s="1">
        <f t="shared" si="123"/>
        <v>-0.34349423292044978</v>
      </c>
      <c r="I2655" s="1">
        <f t="shared" si="125"/>
        <v>-6.7278945951745222</v>
      </c>
      <c r="J2655" s="1">
        <f t="shared" si="124"/>
        <v>93.272105404825481</v>
      </c>
      <c r="K2655" t="s">
        <v>15</v>
      </c>
      <c r="L2655" t="s">
        <v>16</v>
      </c>
      <c r="M2655" t="s">
        <v>17</v>
      </c>
      <c r="N2655" t="s">
        <v>18</v>
      </c>
      <c r="O2655" t="s">
        <v>39</v>
      </c>
      <c r="P2655" t="s">
        <v>20</v>
      </c>
      <c r="Q2655" t="s">
        <v>21</v>
      </c>
      <c r="R2655" t="s">
        <v>22</v>
      </c>
      <c r="S2655">
        <v>75</v>
      </c>
    </row>
    <row r="2656" spans="1:19" x14ac:dyDescent="0.25">
      <c r="A2656" s="1" t="s">
        <v>12</v>
      </c>
      <c r="B2656" s="1" t="s">
        <v>108</v>
      </c>
      <c r="C2656" s="1" t="s">
        <v>187</v>
      </c>
      <c r="D2656" s="1" t="s">
        <v>30</v>
      </c>
      <c r="E2656" s="1">
        <v>36</v>
      </c>
      <c r="F2656" s="1">
        <v>7.4541860058632796</v>
      </c>
      <c r="G2656" s="1">
        <v>5.1055234005422099</v>
      </c>
      <c r="H2656" s="1">
        <f t="shared" si="123"/>
        <v>2.3486626053210697</v>
      </c>
      <c r="I2656" s="1">
        <f t="shared" si="125"/>
        <v>46.002386456041712</v>
      </c>
      <c r="J2656" s="1">
        <f t="shared" si="124"/>
        <v>146.00238645604171</v>
      </c>
      <c r="K2656" t="s">
        <v>15</v>
      </c>
      <c r="L2656" t="s">
        <v>16</v>
      </c>
      <c r="M2656" t="s">
        <v>17</v>
      </c>
      <c r="N2656" t="s">
        <v>18</v>
      </c>
      <c r="O2656" t="s">
        <v>39</v>
      </c>
      <c r="P2656" t="s">
        <v>20</v>
      </c>
      <c r="Q2656" t="s">
        <v>21</v>
      </c>
      <c r="R2656" t="s">
        <v>22</v>
      </c>
      <c r="S2656">
        <v>75</v>
      </c>
    </row>
    <row r="2657" spans="1:19" x14ac:dyDescent="0.25">
      <c r="A2657" s="1" t="s">
        <v>12</v>
      </c>
      <c r="B2657" s="1" t="s">
        <v>108</v>
      </c>
      <c r="C2657" s="1" t="s">
        <v>187</v>
      </c>
      <c r="D2657" s="1" t="s">
        <v>31</v>
      </c>
      <c r="E2657" s="1">
        <v>42</v>
      </c>
      <c r="F2657" s="1">
        <v>5.2180128047012602</v>
      </c>
      <c r="G2657" s="1">
        <v>5.1055234005422099</v>
      </c>
      <c r="H2657" s="1">
        <f t="shared" si="123"/>
        <v>0.11248940415905029</v>
      </c>
      <c r="I2657" s="1">
        <f t="shared" si="125"/>
        <v>2.2032883865952675</v>
      </c>
      <c r="J2657" s="1">
        <f t="shared" si="124"/>
        <v>102.20328838659528</v>
      </c>
      <c r="K2657" t="s">
        <v>15</v>
      </c>
      <c r="L2657" t="s">
        <v>16</v>
      </c>
      <c r="M2657" t="s">
        <v>17</v>
      </c>
      <c r="N2657" t="s">
        <v>18</v>
      </c>
      <c r="O2657" t="s">
        <v>39</v>
      </c>
      <c r="P2657" t="s">
        <v>20</v>
      </c>
      <c r="Q2657" t="s">
        <v>21</v>
      </c>
      <c r="R2657" t="s">
        <v>22</v>
      </c>
      <c r="S2657">
        <v>75</v>
      </c>
    </row>
    <row r="2658" spans="1:19" x14ac:dyDescent="0.25">
      <c r="A2658" s="1" t="s">
        <v>12</v>
      </c>
      <c r="B2658" s="1" t="s">
        <v>108</v>
      </c>
      <c r="C2658" s="1" t="s">
        <v>187</v>
      </c>
      <c r="D2658" s="1" t="s">
        <v>37</v>
      </c>
      <c r="E2658" s="1">
        <v>48</v>
      </c>
      <c r="F2658" s="1">
        <v>4.8248894718935098</v>
      </c>
      <c r="G2658" s="1">
        <v>5.1055234005422099</v>
      </c>
      <c r="H2658" s="1">
        <f t="shared" si="123"/>
        <v>-0.28063392864870007</v>
      </c>
      <c r="I2658" s="1">
        <f t="shared" si="125"/>
        <v>-5.4966730466634734</v>
      </c>
      <c r="J2658" s="1">
        <f t="shared" si="124"/>
        <v>94.503326953336526</v>
      </c>
      <c r="K2658" t="s">
        <v>15</v>
      </c>
      <c r="L2658" t="s">
        <v>16</v>
      </c>
      <c r="M2658" t="s">
        <v>17</v>
      </c>
      <c r="N2658" t="s">
        <v>18</v>
      </c>
      <c r="O2658" t="s">
        <v>39</v>
      </c>
      <c r="P2658" t="s">
        <v>20</v>
      </c>
      <c r="Q2658" t="s">
        <v>21</v>
      </c>
      <c r="R2658" t="s">
        <v>22</v>
      </c>
      <c r="S2658">
        <v>75</v>
      </c>
    </row>
    <row r="2659" spans="1:19" x14ac:dyDescent="0.25">
      <c r="A2659" s="1" t="s">
        <v>12</v>
      </c>
      <c r="B2659" s="1" t="s">
        <v>109</v>
      </c>
      <c r="C2659" s="1" t="s">
        <v>187</v>
      </c>
      <c r="D2659" s="1" t="s">
        <v>14</v>
      </c>
      <c r="E2659" s="1">
        <v>0</v>
      </c>
      <c r="F2659" s="1">
        <v>3.59841709981924</v>
      </c>
      <c r="G2659" s="1">
        <v>3.59841709981924</v>
      </c>
      <c r="H2659" s="1">
        <f t="shared" si="123"/>
        <v>0</v>
      </c>
      <c r="I2659" s="1">
        <f t="shared" si="125"/>
        <v>0</v>
      </c>
      <c r="J2659" s="1">
        <f t="shared" si="124"/>
        <v>100</v>
      </c>
      <c r="K2659" t="s">
        <v>15</v>
      </c>
      <c r="L2659" t="s">
        <v>16</v>
      </c>
      <c r="M2659" t="s">
        <v>17</v>
      </c>
      <c r="N2659" t="s">
        <v>43</v>
      </c>
      <c r="O2659" t="s">
        <v>19</v>
      </c>
      <c r="P2659" t="s">
        <v>20</v>
      </c>
      <c r="Q2659" t="s">
        <v>21</v>
      </c>
      <c r="R2659" t="s">
        <v>22</v>
      </c>
      <c r="S2659">
        <v>36</v>
      </c>
    </row>
    <row r="2660" spans="1:19" x14ac:dyDescent="0.25">
      <c r="A2660" s="1" t="s">
        <v>12</v>
      </c>
      <c r="B2660" s="1" t="s">
        <v>109</v>
      </c>
      <c r="C2660" s="1" t="s">
        <v>187</v>
      </c>
      <c r="D2660" s="1" t="s">
        <v>23</v>
      </c>
      <c r="E2660" s="1">
        <v>4</v>
      </c>
      <c r="F2660" s="1">
        <v>4.4026393016978904</v>
      </c>
      <c r="G2660" s="1">
        <v>3.59841709981924</v>
      </c>
      <c r="H2660" s="1">
        <f t="shared" si="123"/>
        <v>0.80422220187865046</v>
      </c>
      <c r="I2660" s="1">
        <f t="shared" si="125"/>
        <v>22.349332486193696</v>
      </c>
      <c r="J2660" s="1">
        <f t="shared" si="124"/>
        <v>122.3493324861937</v>
      </c>
      <c r="K2660" t="s">
        <v>15</v>
      </c>
      <c r="L2660" t="s">
        <v>16</v>
      </c>
      <c r="M2660" t="s">
        <v>17</v>
      </c>
      <c r="N2660" t="s">
        <v>43</v>
      </c>
      <c r="O2660" t="s">
        <v>19</v>
      </c>
      <c r="P2660" t="s">
        <v>20</v>
      </c>
      <c r="Q2660" t="s">
        <v>21</v>
      </c>
      <c r="R2660" t="s">
        <v>22</v>
      </c>
      <c r="S2660">
        <v>36</v>
      </c>
    </row>
    <row r="2661" spans="1:19" x14ac:dyDescent="0.25">
      <c r="A2661" s="1" t="s">
        <v>12</v>
      </c>
      <c r="B2661" s="1" t="s">
        <v>109</v>
      </c>
      <c r="C2661" s="1" t="s">
        <v>187</v>
      </c>
      <c r="D2661" s="1" t="s">
        <v>24</v>
      </c>
      <c r="E2661" s="1">
        <v>8</v>
      </c>
      <c r="F2661" s="1">
        <v>4.5936491966141997</v>
      </c>
      <c r="G2661" s="1">
        <v>3.59841709981924</v>
      </c>
      <c r="H2661" s="1">
        <f t="shared" si="123"/>
        <v>0.99523209679495972</v>
      </c>
      <c r="I2661" s="1">
        <f t="shared" si="125"/>
        <v>27.657496871192432</v>
      </c>
      <c r="J2661" s="1">
        <f t="shared" si="124"/>
        <v>127.65749687119244</v>
      </c>
      <c r="K2661" t="s">
        <v>15</v>
      </c>
      <c r="L2661" t="s">
        <v>16</v>
      </c>
      <c r="M2661" t="s">
        <v>17</v>
      </c>
      <c r="N2661" t="s">
        <v>43</v>
      </c>
      <c r="O2661" t="s">
        <v>19</v>
      </c>
      <c r="P2661" t="s">
        <v>20</v>
      </c>
      <c r="Q2661" t="s">
        <v>21</v>
      </c>
      <c r="R2661" t="s">
        <v>22</v>
      </c>
      <c r="S2661">
        <v>36</v>
      </c>
    </row>
    <row r="2662" spans="1:19" x14ac:dyDescent="0.25">
      <c r="A2662" s="1" t="s">
        <v>12</v>
      </c>
      <c r="B2662" s="1" t="s">
        <v>109</v>
      </c>
      <c r="C2662" s="1" t="s">
        <v>187</v>
      </c>
      <c r="D2662" s="1" t="s">
        <v>25</v>
      </c>
      <c r="E2662" s="1">
        <v>12</v>
      </c>
      <c r="F2662" s="1">
        <v>3.6182467755382701</v>
      </c>
      <c r="G2662" s="1">
        <v>3.59841709981924</v>
      </c>
      <c r="H2662" s="1">
        <f t="shared" si="123"/>
        <v>1.982967571903016E-2</v>
      </c>
      <c r="I2662" s="1">
        <f t="shared" si="125"/>
        <v>0.55106662649047178</v>
      </c>
      <c r="J2662" s="1">
        <f t="shared" si="124"/>
        <v>100.55106662649047</v>
      </c>
      <c r="K2662" t="s">
        <v>15</v>
      </c>
      <c r="L2662" t="s">
        <v>16</v>
      </c>
      <c r="M2662" t="s">
        <v>17</v>
      </c>
      <c r="N2662" t="s">
        <v>43</v>
      </c>
      <c r="O2662" t="s">
        <v>19</v>
      </c>
      <c r="P2662" t="s">
        <v>20</v>
      </c>
      <c r="Q2662" t="s">
        <v>21</v>
      </c>
      <c r="R2662" t="s">
        <v>22</v>
      </c>
      <c r="S2662">
        <v>36</v>
      </c>
    </row>
    <row r="2663" spans="1:19" x14ac:dyDescent="0.25">
      <c r="A2663" s="1" t="s">
        <v>12</v>
      </c>
      <c r="B2663" s="1" t="s">
        <v>109</v>
      </c>
      <c r="C2663" s="1" t="s">
        <v>187</v>
      </c>
      <c r="D2663" s="1" t="s">
        <v>26</v>
      </c>
      <c r="E2663" s="1">
        <v>16</v>
      </c>
      <c r="F2663" s="1">
        <v>3.8323923840845802</v>
      </c>
      <c r="G2663" s="1">
        <v>3.59841709981924</v>
      </c>
      <c r="H2663" s="1">
        <f t="shared" si="123"/>
        <v>0.2339752842653402</v>
      </c>
      <c r="I2663" s="1">
        <f t="shared" si="125"/>
        <v>6.5021724212319221</v>
      </c>
      <c r="J2663" s="1">
        <f t="shared" si="124"/>
        <v>106.50217242123192</v>
      </c>
      <c r="K2663" t="s">
        <v>15</v>
      </c>
      <c r="L2663" t="s">
        <v>16</v>
      </c>
      <c r="M2663" t="s">
        <v>17</v>
      </c>
      <c r="N2663" t="s">
        <v>43</v>
      </c>
      <c r="O2663" t="s">
        <v>19</v>
      </c>
      <c r="P2663" t="s">
        <v>20</v>
      </c>
      <c r="Q2663" t="s">
        <v>21</v>
      </c>
      <c r="R2663" t="s">
        <v>22</v>
      </c>
      <c r="S2663">
        <v>36</v>
      </c>
    </row>
    <row r="2664" spans="1:19" x14ac:dyDescent="0.25">
      <c r="A2664" s="1" t="s">
        <v>12</v>
      </c>
      <c r="B2664" s="1" t="s">
        <v>109</v>
      </c>
      <c r="C2664" s="1" t="s">
        <v>187</v>
      </c>
      <c r="D2664" s="1" t="s">
        <v>27</v>
      </c>
      <c r="E2664" s="1">
        <v>20</v>
      </c>
      <c r="F2664" s="1">
        <v>4.1084261026912197</v>
      </c>
      <c r="G2664" s="1">
        <v>3.59841709981924</v>
      </c>
      <c r="H2664" s="1">
        <f t="shared" si="123"/>
        <v>0.5100090028719797</v>
      </c>
      <c r="I2664" s="1">
        <f t="shared" si="125"/>
        <v>14.173148601856052</v>
      </c>
      <c r="J2664" s="1">
        <f t="shared" si="124"/>
        <v>114.17314860185606</v>
      </c>
      <c r="K2664" t="s">
        <v>15</v>
      </c>
      <c r="L2664" t="s">
        <v>16</v>
      </c>
      <c r="M2664" t="s">
        <v>17</v>
      </c>
      <c r="N2664" t="s">
        <v>43</v>
      </c>
      <c r="O2664" t="s">
        <v>19</v>
      </c>
      <c r="P2664" t="s">
        <v>20</v>
      </c>
      <c r="Q2664" t="s">
        <v>21</v>
      </c>
      <c r="R2664" t="s">
        <v>22</v>
      </c>
      <c r="S2664">
        <v>36</v>
      </c>
    </row>
    <row r="2665" spans="1:19" x14ac:dyDescent="0.25">
      <c r="A2665" s="1" t="s">
        <v>12</v>
      </c>
      <c r="B2665" s="1" t="s">
        <v>109</v>
      </c>
      <c r="C2665" s="1" t="s">
        <v>187</v>
      </c>
      <c r="D2665" s="1" t="s">
        <v>28</v>
      </c>
      <c r="E2665" s="1">
        <v>24</v>
      </c>
      <c r="F2665" s="1">
        <v>3.22601754748773</v>
      </c>
      <c r="G2665" s="1">
        <v>3.59841709981924</v>
      </c>
      <c r="H2665" s="1">
        <f t="shared" si="123"/>
        <v>-0.37239955233151001</v>
      </c>
      <c r="I2665" s="1">
        <f t="shared" si="125"/>
        <v>-10.348982399795089</v>
      </c>
      <c r="J2665" s="1">
        <f t="shared" si="124"/>
        <v>89.651017600204909</v>
      </c>
      <c r="K2665" t="s">
        <v>15</v>
      </c>
      <c r="L2665" t="s">
        <v>16</v>
      </c>
      <c r="M2665" t="s">
        <v>17</v>
      </c>
      <c r="N2665" t="s">
        <v>43</v>
      </c>
      <c r="O2665" t="s">
        <v>19</v>
      </c>
      <c r="P2665" t="s">
        <v>20</v>
      </c>
      <c r="Q2665" t="s">
        <v>21</v>
      </c>
      <c r="R2665" t="s">
        <v>22</v>
      </c>
      <c r="S2665">
        <v>36</v>
      </c>
    </row>
    <row r="2666" spans="1:19" x14ac:dyDescent="0.25">
      <c r="A2666" s="1" t="s">
        <v>12</v>
      </c>
      <c r="B2666" s="1" t="s">
        <v>110</v>
      </c>
      <c r="C2666" s="1" t="s">
        <v>187</v>
      </c>
      <c r="D2666" s="1" t="s">
        <v>14</v>
      </c>
      <c r="E2666" s="1">
        <v>0</v>
      </c>
      <c r="F2666" s="1">
        <v>3.4183196122126298</v>
      </c>
      <c r="G2666" s="1">
        <v>3.4183196122126298</v>
      </c>
      <c r="H2666" s="1">
        <f t="shared" si="123"/>
        <v>0</v>
      </c>
      <c r="I2666" s="1">
        <f t="shared" si="125"/>
        <v>0</v>
      </c>
      <c r="J2666" s="1">
        <f t="shared" si="124"/>
        <v>100</v>
      </c>
      <c r="K2666" t="s">
        <v>15</v>
      </c>
      <c r="L2666" t="s">
        <v>16</v>
      </c>
      <c r="M2666" t="s">
        <v>17</v>
      </c>
      <c r="N2666" t="s">
        <v>18</v>
      </c>
      <c r="O2666" t="s">
        <v>39</v>
      </c>
      <c r="P2666" t="s">
        <v>34</v>
      </c>
      <c r="Q2666" t="s">
        <v>21</v>
      </c>
      <c r="R2666" t="s">
        <v>36</v>
      </c>
      <c r="S2666">
        <v>77</v>
      </c>
    </row>
    <row r="2667" spans="1:19" x14ac:dyDescent="0.25">
      <c r="A2667" s="1" t="s">
        <v>12</v>
      </c>
      <c r="B2667" s="1" t="s">
        <v>110</v>
      </c>
      <c r="C2667" s="1" t="s">
        <v>187</v>
      </c>
      <c r="D2667" s="1" t="s">
        <v>23</v>
      </c>
      <c r="E2667" s="1">
        <v>4</v>
      </c>
      <c r="F2667" s="1">
        <v>4.1268133466668502</v>
      </c>
      <c r="G2667" s="1">
        <v>3.4183196122126298</v>
      </c>
      <c r="H2667" s="1">
        <f t="shared" si="123"/>
        <v>0.70849373445422037</v>
      </c>
      <c r="I2667" s="1">
        <f t="shared" si="125"/>
        <v>20.726374793128912</v>
      </c>
      <c r="J2667" s="1">
        <f t="shared" si="124"/>
        <v>120.72637479312891</v>
      </c>
      <c r="K2667" t="s">
        <v>15</v>
      </c>
      <c r="L2667" t="s">
        <v>16</v>
      </c>
      <c r="M2667" t="s">
        <v>17</v>
      </c>
      <c r="N2667" t="s">
        <v>18</v>
      </c>
      <c r="O2667" t="s">
        <v>39</v>
      </c>
      <c r="P2667" t="s">
        <v>34</v>
      </c>
      <c r="Q2667" t="s">
        <v>21</v>
      </c>
      <c r="R2667" t="s">
        <v>36</v>
      </c>
      <c r="S2667">
        <v>77</v>
      </c>
    </row>
    <row r="2668" spans="1:19" x14ac:dyDescent="0.25">
      <c r="A2668" s="1" t="s">
        <v>12</v>
      </c>
      <c r="B2668" s="1" t="s">
        <v>110</v>
      </c>
      <c r="C2668" s="1" t="s">
        <v>187</v>
      </c>
      <c r="D2668" s="1" t="s">
        <v>24</v>
      </c>
      <c r="E2668" s="1">
        <v>8</v>
      </c>
      <c r="F2668" s="1">
        <v>5.6502783969410197</v>
      </c>
      <c r="G2668" s="1">
        <v>3.4183196122126298</v>
      </c>
      <c r="H2668" s="1">
        <f t="shared" si="123"/>
        <v>2.2319587847283899</v>
      </c>
      <c r="I2668" s="1">
        <f t="shared" si="125"/>
        <v>65.294034435933696</v>
      </c>
      <c r="J2668" s="1">
        <f t="shared" si="124"/>
        <v>165.29403443593372</v>
      </c>
      <c r="K2668" t="s">
        <v>15</v>
      </c>
      <c r="L2668" t="s">
        <v>16</v>
      </c>
      <c r="M2668" t="s">
        <v>17</v>
      </c>
      <c r="N2668" t="s">
        <v>18</v>
      </c>
      <c r="O2668" t="s">
        <v>39</v>
      </c>
      <c r="P2668" t="s">
        <v>34</v>
      </c>
      <c r="Q2668" t="s">
        <v>21</v>
      </c>
      <c r="R2668" t="s">
        <v>36</v>
      </c>
      <c r="S2668">
        <v>77</v>
      </c>
    </row>
    <row r="2669" spans="1:19" x14ac:dyDescent="0.25">
      <c r="A2669" s="1" t="s">
        <v>12</v>
      </c>
      <c r="B2669" s="1" t="s">
        <v>110</v>
      </c>
      <c r="C2669" s="1" t="s">
        <v>187</v>
      </c>
      <c r="D2669" s="1" t="s">
        <v>25</v>
      </c>
      <c r="E2669" s="1">
        <v>12</v>
      </c>
      <c r="F2669" s="1">
        <v>5.2843879889660696</v>
      </c>
      <c r="G2669" s="1">
        <v>3.4183196122126298</v>
      </c>
      <c r="H2669" s="1">
        <f t="shared" si="123"/>
        <v>1.8660683767534398</v>
      </c>
      <c r="I2669" s="1">
        <f t="shared" si="125"/>
        <v>54.590225269940753</v>
      </c>
      <c r="J2669" s="1">
        <f t="shared" si="124"/>
        <v>154.59022526994076</v>
      </c>
      <c r="K2669" t="s">
        <v>15</v>
      </c>
      <c r="L2669" t="s">
        <v>16</v>
      </c>
      <c r="M2669" t="s">
        <v>17</v>
      </c>
      <c r="N2669" t="s">
        <v>18</v>
      </c>
      <c r="O2669" t="s">
        <v>39</v>
      </c>
      <c r="P2669" t="s">
        <v>34</v>
      </c>
      <c r="Q2669" t="s">
        <v>21</v>
      </c>
      <c r="R2669" t="s">
        <v>36</v>
      </c>
      <c r="S2669">
        <v>77</v>
      </c>
    </row>
    <row r="2670" spans="1:19" x14ac:dyDescent="0.25">
      <c r="A2670" s="1" t="s">
        <v>12</v>
      </c>
      <c r="B2670" s="1" t="s">
        <v>110</v>
      </c>
      <c r="C2670" s="1" t="s">
        <v>187</v>
      </c>
      <c r="D2670" s="1" t="s">
        <v>26</v>
      </c>
      <c r="E2670" s="1">
        <v>16</v>
      </c>
      <c r="F2670" s="1">
        <v>3.4877415183454401</v>
      </c>
      <c r="G2670" s="1">
        <v>3.4183196122126298</v>
      </c>
      <c r="H2670" s="1">
        <f t="shared" si="123"/>
        <v>6.9421906132810296E-2</v>
      </c>
      <c r="I2670" s="1">
        <f t="shared" si="125"/>
        <v>2.0308781509132929</v>
      </c>
      <c r="J2670" s="1">
        <f t="shared" si="124"/>
        <v>102.0308781509133</v>
      </c>
      <c r="K2670" t="s">
        <v>15</v>
      </c>
      <c r="L2670" t="s">
        <v>16</v>
      </c>
      <c r="M2670" t="s">
        <v>17</v>
      </c>
      <c r="N2670" t="s">
        <v>18</v>
      </c>
      <c r="O2670" t="s">
        <v>39</v>
      </c>
      <c r="P2670" t="s">
        <v>34</v>
      </c>
      <c r="Q2670" t="s">
        <v>21</v>
      </c>
      <c r="R2670" t="s">
        <v>36</v>
      </c>
      <c r="S2670">
        <v>77</v>
      </c>
    </row>
    <row r="2671" spans="1:19" x14ac:dyDescent="0.25">
      <c r="A2671" s="1" t="s">
        <v>12</v>
      </c>
      <c r="B2671" s="1" t="s">
        <v>110</v>
      </c>
      <c r="C2671" s="1" t="s">
        <v>187</v>
      </c>
      <c r="D2671" s="1" t="s">
        <v>27</v>
      </c>
      <c r="E2671" s="1">
        <v>20</v>
      </c>
      <c r="F2671" s="1">
        <v>3.6115086846315601</v>
      </c>
      <c r="G2671" s="1">
        <v>3.4183196122126298</v>
      </c>
      <c r="H2671" s="1">
        <f t="shared" si="123"/>
        <v>0.19318907241893024</v>
      </c>
      <c r="I2671" s="1">
        <f t="shared" si="125"/>
        <v>5.651580142732227</v>
      </c>
      <c r="J2671" s="1">
        <f t="shared" si="124"/>
        <v>105.65158014273224</v>
      </c>
      <c r="K2671" t="s">
        <v>15</v>
      </c>
      <c r="L2671" t="s">
        <v>16</v>
      </c>
      <c r="M2671" t="s">
        <v>17</v>
      </c>
      <c r="N2671" t="s">
        <v>18</v>
      </c>
      <c r="O2671" t="s">
        <v>39</v>
      </c>
      <c r="P2671" t="s">
        <v>34</v>
      </c>
      <c r="Q2671" t="s">
        <v>21</v>
      </c>
      <c r="R2671" t="s">
        <v>36</v>
      </c>
      <c r="S2671">
        <v>77</v>
      </c>
    </row>
    <row r="2672" spans="1:19" x14ac:dyDescent="0.25">
      <c r="A2672" s="1" t="s">
        <v>12</v>
      </c>
      <c r="B2672" s="1" t="s">
        <v>111</v>
      </c>
      <c r="C2672" s="1" t="s">
        <v>187</v>
      </c>
      <c r="D2672" s="1" t="s">
        <v>14</v>
      </c>
      <c r="E2672" s="1">
        <v>0</v>
      </c>
      <c r="F2672" s="1">
        <v>4.0249410175153599</v>
      </c>
      <c r="G2672" s="1">
        <v>4.0249410175153599</v>
      </c>
      <c r="H2672" s="1">
        <f t="shared" si="123"/>
        <v>0</v>
      </c>
      <c r="I2672" s="1">
        <f t="shared" si="125"/>
        <v>0</v>
      </c>
      <c r="J2672" s="1">
        <f t="shared" si="124"/>
        <v>100</v>
      </c>
      <c r="K2672" t="s">
        <v>15</v>
      </c>
      <c r="L2672" t="s">
        <v>16</v>
      </c>
      <c r="M2672" t="s">
        <v>17</v>
      </c>
      <c r="N2672" t="s">
        <v>43</v>
      </c>
      <c r="O2672" t="s">
        <v>39</v>
      </c>
      <c r="P2672" t="s">
        <v>20</v>
      </c>
      <c r="Q2672" t="s">
        <v>21</v>
      </c>
      <c r="R2672" t="s">
        <v>22</v>
      </c>
      <c r="S2672">
        <v>73</v>
      </c>
    </row>
    <row r="2673" spans="1:19" x14ac:dyDescent="0.25">
      <c r="A2673" s="1" t="s">
        <v>12</v>
      </c>
      <c r="B2673" s="1" t="s">
        <v>111</v>
      </c>
      <c r="C2673" s="1" t="s">
        <v>187</v>
      </c>
      <c r="D2673" s="1" t="s">
        <v>23</v>
      </c>
      <c r="E2673" s="1">
        <v>4</v>
      </c>
      <c r="F2673" s="1">
        <v>5.4188443407931901</v>
      </c>
      <c r="G2673" s="1">
        <v>4.0249410175153599</v>
      </c>
      <c r="H2673" s="1">
        <f t="shared" si="123"/>
        <v>1.3939033232778302</v>
      </c>
      <c r="I2673" s="1">
        <f t="shared" si="125"/>
        <v>34.631645959828298</v>
      </c>
      <c r="J2673" s="1">
        <f t="shared" si="124"/>
        <v>134.63164595982832</v>
      </c>
      <c r="K2673" t="s">
        <v>15</v>
      </c>
      <c r="L2673" t="s">
        <v>16</v>
      </c>
      <c r="M2673" t="s">
        <v>17</v>
      </c>
      <c r="N2673" t="s">
        <v>43</v>
      </c>
      <c r="O2673" t="s">
        <v>39</v>
      </c>
      <c r="P2673" t="s">
        <v>20</v>
      </c>
      <c r="Q2673" t="s">
        <v>21</v>
      </c>
      <c r="R2673" t="s">
        <v>22</v>
      </c>
      <c r="S2673">
        <v>73</v>
      </c>
    </row>
    <row r="2674" spans="1:19" x14ac:dyDescent="0.25">
      <c r="A2674" s="1" t="s">
        <v>12</v>
      </c>
      <c r="B2674" s="1" t="s">
        <v>111</v>
      </c>
      <c r="C2674" s="1" t="s">
        <v>187</v>
      </c>
      <c r="D2674" s="1" t="s">
        <v>24</v>
      </c>
      <c r="E2674" s="1">
        <v>8</v>
      </c>
      <c r="F2674" s="1">
        <v>5.0330711594137698</v>
      </c>
      <c r="G2674" s="1">
        <v>4.0249410175153599</v>
      </c>
      <c r="H2674" s="1">
        <f t="shared" si="123"/>
        <v>1.0081301418984099</v>
      </c>
      <c r="I2674" s="1">
        <f t="shared" si="125"/>
        <v>25.047078640688742</v>
      </c>
      <c r="J2674" s="1">
        <f t="shared" si="124"/>
        <v>125.04707864068874</v>
      </c>
      <c r="K2674" t="s">
        <v>15</v>
      </c>
      <c r="L2674" t="s">
        <v>16</v>
      </c>
      <c r="M2674" t="s">
        <v>17</v>
      </c>
      <c r="N2674" t="s">
        <v>43</v>
      </c>
      <c r="O2674" t="s">
        <v>39</v>
      </c>
      <c r="P2674" t="s">
        <v>20</v>
      </c>
      <c r="Q2674" t="s">
        <v>21</v>
      </c>
      <c r="R2674" t="s">
        <v>22</v>
      </c>
      <c r="S2674">
        <v>73</v>
      </c>
    </row>
    <row r="2675" spans="1:19" x14ac:dyDescent="0.25">
      <c r="A2675" s="1" t="s">
        <v>12</v>
      </c>
      <c r="B2675" s="1" t="s">
        <v>111</v>
      </c>
      <c r="C2675" s="1" t="s">
        <v>187</v>
      </c>
      <c r="D2675" s="1" t="s">
        <v>25</v>
      </c>
      <c r="E2675" s="1">
        <v>12</v>
      </c>
      <c r="F2675" s="1">
        <v>3.5941924844459399</v>
      </c>
      <c r="G2675" s="1">
        <v>4.0249410175153599</v>
      </c>
      <c r="H2675" s="1">
        <f t="shared" si="123"/>
        <v>-0.43074853306942007</v>
      </c>
      <c r="I2675" s="1">
        <f t="shared" si="125"/>
        <v>-10.701983735784676</v>
      </c>
      <c r="J2675" s="1">
        <f t="shared" si="124"/>
        <v>89.29801626421532</v>
      </c>
      <c r="K2675" t="s">
        <v>15</v>
      </c>
      <c r="L2675" t="s">
        <v>16</v>
      </c>
      <c r="M2675" t="s">
        <v>17</v>
      </c>
      <c r="N2675" t="s">
        <v>43</v>
      </c>
      <c r="O2675" t="s">
        <v>39</v>
      </c>
      <c r="P2675" t="s">
        <v>20</v>
      </c>
      <c r="Q2675" t="s">
        <v>21</v>
      </c>
      <c r="R2675" t="s">
        <v>22</v>
      </c>
      <c r="S2675">
        <v>73</v>
      </c>
    </row>
    <row r="2676" spans="1:19" x14ac:dyDescent="0.25">
      <c r="A2676" s="1" t="s">
        <v>12</v>
      </c>
      <c r="B2676" s="1" t="s">
        <v>111</v>
      </c>
      <c r="C2676" s="1" t="s">
        <v>187</v>
      </c>
      <c r="D2676" s="1" t="s">
        <v>26</v>
      </c>
      <c r="E2676" s="1">
        <v>16</v>
      </c>
      <c r="F2676" s="1">
        <v>3.2204787654639699</v>
      </c>
      <c r="G2676" s="1">
        <v>4.0249410175153599</v>
      </c>
      <c r="H2676" s="1">
        <f t="shared" si="123"/>
        <v>-0.80446225205138999</v>
      </c>
      <c r="I2676" s="1">
        <f t="shared" si="125"/>
        <v>-19.986932691699252</v>
      </c>
      <c r="J2676" s="1">
        <f t="shared" si="124"/>
        <v>80.013067308300748</v>
      </c>
      <c r="K2676" t="s">
        <v>15</v>
      </c>
      <c r="L2676" t="s">
        <v>16</v>
      </c>
      <c r="M2676" t="s">
        <v>17</v>
      </c>
      <c r="N2676" t="s">
        <v>43</v>
      </c>
      <c r="O2676" t="s">
        <v>39</v>
      </c>
      <c r="P2676" t="s">
        <v>20</v>
      </c>
      <c r="Q2676" t="s">
        <v>21</v>
      </c>
      <c r="R2676" t="s">
        <v>22</v>
      </c>
      <c r="S2676">
        <v>73</v>
      </c>
    </row>
    <row r="2677" spans="1:19" x14ac:dyDescent="0.25">
      <c r="A2677" s="1" t="s">
        <v>12</v>
      </c>
      <c r="B2677" s="1" t="s">
        <v>111</v>
      </c>
      <c r="C2677" s="1" t="s">
        <v>187</v>
      </c>
      <c r="D2677" s="1" t="s">
        <v>27</v>
      </c>
      <c r="E2677" s="1">
        <v>20</v>
      </c>
      <c r="F2677" s="1">
        <v>3.8631845922447399</v>
      </c>
      <c r="G2677" s="1">
        <v>4.0249410175153599</v>
      </c>
      <c r="H2677" s="1">
        <f t="shared" si="123"/>
        <v>-0.16175642527062006</v>
      </c>
      <c r="I2677" s="1">
        <f t="shared" si="125"/>
        <v>-4.0188520668179653</v>
      </c>
      <c r="J2677" s="1">
        <f t="shared" si="124"/>
        <v>95.981147933182029</v>
      </c>
      <c r="K2677" t="s">
        <v>15</v>
      </c>
      <c r="L2677" t="s">
        <v>16</v>
      </c>
      <c r="M2677" t="s">
        <v>17</v>
      </c>
      <c r="N2677" t="s">
        <v>43</v>
      </c>
      <c r="O2677" t="s">
        <v>39</v>
      </c>
      <c r="P2677" t="s">
        <v>20</v>
      </c>
      <c r="Q2677" t="s">
        <v>21</v>
      </c>
      <c r="R2677" t="s">
        <v>22</v>
      </c>
      <c r="S2677">
        <v>73</v>
      </c>
    </row>
    <row r="2678" spans="1:19" x14ac:dyDescent="0.25">
      <c r="A2678" s="1" t="s">
        <v>12</v>
      </c>
      <c r="B2678" s="1" t="s">
        <v>111</v>
      </c>
      <c r="C2678" s="1" t="s">
        <v>187</v>
      </c>
      <c r="D2678" s="1" t="s">
        <v>28</v>
      </c>
      <c r="E2678" s="1">
        <v>24</v>
      </c>
      <c r="F2678" s="1">
        <v>5.4967320509119997</v>
      </c>
      <c r="G2678" s="1">
        <v>4.0249410175153599</v>
      </c>
      <c r="H2678" s="1">
        <f t="shared" si="123"/>
        <v>1.4717910333966397</v>
      </c>
      <c r="I2678" s="1">
        <f t="shared" si="125"/>
        <v>36.566772705285317</v>
      </c>
      <c r="J2678" s="1">
        <f t="shared" si="124"/>
        <v>136.56677270528533</v>
      </c>
      <c r="K2678" t="s">
        <v>15</v>
      </c>
      <c r="L2678" t="s">
        <v>16</v>
      </c>
      <c r="M2678" t="s">
        <v>17</v>
      </c>
      <c r="N2678" t="s">
        <v>43</v>
      </c>
      <c r="O2678" t="s">
        <v>39</v>
      </c>
      <c r="P2678" t="s">
        <v>20</v>
      </c>
      <c r="Q2678" t="s">
        <v>21</v>
      </c>
      <c r="R2678" t="s">
        <v>22</v>
      </c>
      <c r="S2678">
        <v>73</v>
      </c>
    </row>
    <row r="2679" spans="1:19" x14ac:dyDescent="0.25">
      <c r="A2679" s="1" t="s">
        <v>12</v>
      </c>
      <c r="B2679" s="1" t="s">
        <v>111</v>
      </c>
      <c r="C2679" s="1" t="s">
        <v>187</v>
      </c>
      <c r="D2679" s="1" t="s">
        <v>29</v>
      </c>
      <c r="E2679" s="1">
        <v>30</v>
      </c>
      <c r="F2679" s="1">
        <v>6.2132532340664204</v>
      </c>
      <c r="G2679" s="1">
        <v>4.0249410175153599</v>
      </c>
      <c r="H2679" s="1">
        <f t="shared" si="123"/>
        <v>2.1883122165510605</v>
      </c>
      <c r="I2679" s="1">
        <f t="shared" si="125"/>
        <v>54.368802102395264</v>
      </c>
      <c r="J2679" s="1">
        <f t="shared" si="124"/>
        <v>154.36880210239528</v>
      </c>
      <c r="K2679" t="s">
        <v>15</v>
      </c>
      <c r="L2679" t="s">
        <v>16</v>
      </c>
      <c r="M2679" t="s">
        <v>17</v>
      </c>
      <c r="N2679" t="s">
        <v>43</v>
      </c>
      <c r="O2679" t="s">
        <v>39</v>
      </c>
      <c r="P2679" t="s">
        <v>20</v>
      </c>
      <c r="Q2679" t="s">
        <v>21</v>
      </c>
      <c r="R2679" t="s">
        <v>22</v>
      </c>
      <c r="S2679">
        <v>73</v>
      </c>
    </row>
    <row r="2680" spans="1:19" x14ac:dyDescent="0.25">
      <c r="A2680" s="1" t="s">
        <v>12</v>
      </c>
      <c r="B2680" s="1" t="s">
        <v>112</v>
      </c>
      <c r="C2680" s="1" t="s">
        <v>187</v>
      </c>
      <c r="D2680" s="1" t="s">
        <v>14</v>
      </c>
      <c r="E2680" s="1">
        <v>0</v>
      </c>
      <c r="F2680" s="1">
        <v>5.3722545119273004</v>
      </c>
      <c r="G2680" s="1">
        <v>5.3722545119273004</v>
      </c>
      <c r="H2680" s="1">
        <f t="shared" si="123"/>
        <v>0</v>
      </c>
      <c r="I2680" s="1">
        <f t="shared" si="125"/>
        <v>0</v>
      </c>
      <c r="J2680" s="1">
        <f t="shared" si="124"/>
        <v>100</v>
      </c>
      <c r="K2680" t="s">
        <v>15</v>
      </c>
      <c r="L2680" t="s">
        <v>16</v>
      </c>
      <c r="M2680" t="s">
        <v>17</v>
      </c>
      <c r="N2680" t="s">
        <v>43</v>
      </c>
      <c r="O2680" t="s">
        <v>19</v>
      </c>
      <c r="P2680" t="s">
        <v>20</v>
      </c>
      <c r="Q2680" t="s">
        <v>21</v>
      </c>
      <c r="R2680" t="s">
        <v>36</v>
      </c>
      <c r="S2680">
        <v>38</v>
      </c>
    </row>
    <row r="2681" spans="1:19" x14ac:dyDescent="0.25">
      <c r="A2681" s="1" t="s">
        <v>12</v>
      </c>
      <c r="B2681" s="1" t="s">
        <v>112</v>
      </c>
      <c r="C2681" s="1" t="s">
        <v>187</v>
      </c>
      <c r="D2681" s="1" t="s">
        <v>23</v>
      </c>
      <c r="E2681" s="1">
        <v>4</v>
      </c>
      <c r="F2681" s="1">
        <v>6.7874966231838902</v>
      </c>
      <c r="G2681" s="1">
        <v>5.3722545119273004</v>
      </c>
      <c r="H2681" s="1">
        <f t="shared" si="123"/>
        <v>1.4152421112565898</v>
      </c>
      <c r="I2681" s="1">
        <f t="shared" si="125"/>
        <v>26.343541768442215</v>
      </c>
      <c r="J2681" s="1">
        <f t="shared" si="124"/>
        <v>126.34354176844222</v>
      </c>
      <c r="K2681" t="s">
        <v>15</v>
      </c>
      <c r="L2681" t="s">
        <v>16</v>
      </c>
      <c r="M2681" t="s">
        <v>17</v>
      </c>
      <c r="N2681" t="s">
        <v>43</v>
      </c>
      <c r="O2681" t="s">
        <v>19</v>
      </c>
      <c r="P2681" t="s">
        <v>20</v>
      </c>
      <c r="Q2681" t="s">
        <v>21</v>
      </c>
      <c r="R2681" t="s">
        <v>36</v>
      </c>
      <c r="S2681">
        <v>38</v>
      </c>
    </row>
    <row r="2682" spans="1:19" x14ac:dyDescent="0.25">
      <c r="A2682" s="1" t="s">
        <v>12</v>
      </c>
      <c r="B2682" s="1" t="s">
        <v>112</v>
      </c>
      <c r="C2682" s="1" t="s">
        <v>187</v>
      </c>
      <c r="D2682" s="1" t="s">
        <v>24</v>
      </c>
      <c r="E2682" s="1">
        <v>8</v>
      </c>
      <c r="F2682" s="1">
        <v>5.6260363678240797</v>
      </c>
      <c r="G2682" s="1">
        <v>5.3722545119273004</v>
      </c>
      <c r="H2682" s="1">
        <f t="shared" si="123"/>
        <v>0.25378185589677926</v>
      </c>
      <c r="I2682" s="1">
        <f t="shared" si="125"/>
        <v>4.7239358324022298</v>
      </c>
      <c r="J2682" s="1">
        <f t="shared" si="124"/>
        <v>104.72393583240222</v>
      </c>
      <c r="K2682" t="s">
        <v>15</v>
      </c>
      <c r="L2682" t="s">
        <v>16</v>
      </c>
      <c r="M2682" t="s">
        <v>17</v>
      </c>
      <c r="N2682" t="s">
        <v>43</v>
      </c>
      <c r="O2682" t="s">
        <v>19</v>
      </c>
      <c r="P2682" t="s">
        <v>20</v>
      </c>
      <c r="Q2682" t="s">
        <v>21</v>
      </c>
      <c r="R2682" t="s">
        <v>36</v>
      </c>
      <c r="S2682">
        <v>38</v>
      </c>
    </row>
    <row r="2683" spans="1:19" x14ac:dyDescent="0.25">
      <c r="A2683" s="1" t="s">
        <v>12</v>
      </c>
      <c r="B2683" s="1" t="s">
        <v>112</v>
      </c>
      <c r="C2683" s="1" t="s">
        <v>187</v>
      </c>
      <c r="D2683" s="1" t="s">
        <v>25</v>
      </c>
      <c r="E2683" s="1">
        <v>12</v>
      </c>
      <c r="F2683" s="1">
        <v>5.4644042296465498</v>
      </c>
      <c r="G2683" s="1">
        <v>5.3722545119273004</v>
      </c>
      <c r="H2683" s="1">
        <f t="shared" si="123"/>
        <v>9.2149717719249402E-2</v>
      </c>
      <c r="I2683" s="1">
        <f t="shared" si="125"/>
        <v>1.7152895030319519</v>
      </c>
      <c r="J2683" s="1">
        <f t="shared" si="124"/>
        <v>101.71528950303195</v>
      </c>
      <c r="K2683" t="s">
        <v>15</v>
      </c>
      <c r="L2683" t="s">
        <v>16</v>
      </c>
      <c r="M2683" t="s">
        <v>17</v>
      </c>
      <c r="N2683" t="s">
        <v>43</v>
      </c>
      <c r="O2683" t="s">
        <v>19</v>
      </c>
      <c r="P2683" t="s">
        <v>20</v>
      </c>
      <c r="Q2683" t="s">
        <v>21</v>
      </c>
      <c r="R2683" t="s">
        <v>36</v>
      </c>
      <c r="S2683">
        <v>38</v>
      </c>
    </row>
    <row r="2684" spans="1:19" x14ac:dyDescent="0.25">
      <c r="A2684" s="1" t="s">
        <v>12</v>
      </c>
      <c r="B2684" s="1" t="s">
        <v>112</v>
      </c>
      <c r="C2684" s="1" t="s">
        <v>187</v>
      </c>
      <c r="D2684" s="1" t="s">
        <v>26</v>
      </c>
      <c r="E2684" s="1">
        <v>16</v>
      </c>
      <c r="F2684" s="1">
        <v>5.0691272385330599</v>
      </c>
      <c r="G2684" s="1">
        <v>5.3722545119273004</v>
      </c>
      <c r="H2684" s="1">
        <f t="shared" si="123"/>
        <v>-0.3031272733942405</v>
      </c>
      <c r="I2684" s="1">
        <f t="shared" si="125"/>
        <v>-5.6424592826204982</v>
      </c>
      <c r="J2684" s="1">
        <f t="shared" si="124"/>
        <v>94.357540717379507</v>
      </c>
      <c r="K2684" t="s">
        <v>15</v>
      </c>
      <c r="L2684" t="s">
        <v>16</v>
      </c>
      <c r="M2684" t="s">
        <v>17</v>
      </c>
      <c r="N2684" t="s">
        <v>43</v>
      </c>
      <c r="O2684" t="s">
        <v>19</v>
      </c>
      <c r="P2684" t="s">
        <v>20</v>
      </c>
      <c r="Q2684" t="s">
        <v>21</v>
      </c>
      <c r="R2684" t="s">
        <v>36</v>
      </c>
      <c r="S2684">
        <v>38</v>
      </c>
    </row>
    <row r="2685" spans="1:19" x14ac:dyDescent="0.25">
      <c r="A2685" s="1" t="s">
        <v>12</v>
      </c>
      <c r="B2685" s="1" t="s">
        <v>112</v>
      </c>
      <c r="C2685" s="1" t="s">
        <v>187</v>
      </c>
      <c r="D2685" s="1" t="s">
        <v>27</v>
      </c>
      <c r="E2685" s="1">
        <v>20</v>
      </c>
      <c r="F2685" s="1">
        <v>4.19032540114463</v>
      </c>
      <c r="G2685" s="1">
        <v>5.3722545119273004</v>
      </c>
      <c r="H2685" s="1">
        <f t="shared" si="123"/>
        <v>-1.1819291107826704</v>
      </c>
      <c r="I2685" s="1">
        <f t="shared" si="125"/>
        <v>-22.000616466673179</v>
      </c>
      <c r="J2685" s="1">
        <f t="shared" si="124"/>
        <v>77.999383533326821</v>
      </c>
      <c r="K2685" t="s">
        <v>15</v>
      </c>
      <c r="L2685" t="s">
        <v>16</v>
      </c>
      <c r="M2685" t="s">
        <v>17</v>
      </c>
      <c r="N2685" t="s">
        <v>43</v>
      </c>
      <c r="O2685" t="s">
        <v>19</v>
      </c>
      <c r="P2685" t="s">
        <v>20</v>
      </c>
      <c r="Q2685" t="s">
        <v>21</v>
      </c>
      <c r="R2685" t="s">
        <v>36</v>
      </c>
      <c r="S2685">
        <v>38</v>
      </c>
    </row>
    <row r="2686" spans="1:19" x14ac:dyDescent="0.25">
      <c r="A2686" s="1" t="s">
        <v>12</v>
      </c>
      <c r="B2686" s="1" t="s">
        <v>112</v>
      </c>
      <c r="C2686" s="1" t="s">
        <v>187</v>
      </c>
      <c r="D2686" s="1" t="s">
        <v>28</v>
      </c>
      <c r="E2686" s="1">
        <v>24</v>
      </c>
      <c r="F2686" s="1">
        <v>5.0014617336183997</v>
      </c>
      <c r="G2686" s="1">
        <v>5.3722545119273004</v>
      </c>
      <c r="H2686" s="1">
        <f t="shared" si="123"/>
        <v>-0.37079277830890067</v>
      </c>
      <c r="I2686" s="1">
        <f t="shared" si="125"/>
        <v>-6.9019957540298753</v>
      </c>
      <c r="J2686" s="1">
        <f t="shared" si="124"/>
        <v>93.098004245970117</v>
      </c>
      <c r="K2686" t="s">
        <v>15</v>
      </c>
      <c r="L2686" t="s">
        <v>16</v>
      </c>
      <c r="M2686" t="s">
        <v>17</v>
      </c>
      <c r="N2686" t="s">
        <v>43</v>
      </c>
      <c r="O2686" t="s">
        <v>19</v>
      </c>
      <c r="P2686" t="s">
        <v>20</v>
      </c>
      <c r="Q2686" t="s">
        <v>21</v>
      </c>
      <c r="R2686" t="s">
        <v>36</v>
      </c>
      <c r="S2686">
        <v>38</v>
      </c>
    </row>
    <row r="2687" spans="1:19" x14ac:dyDescent="0.25">
      <c r="A2687" s="1" t="s">
        <v>12</v>
      </c>
      <c r="B2687" s="1" t="s">
        <v>112</v>
      </c>
      <c r="C2687" s="1" t="s">
        <v>187</v>
      </c>
      <c r="D2687" s="1" t="s">
        <v>29</v>
      </c>
      <c r="E2687" s="1">
        <v>30</v>
      </c>
      <c r="F2687" s="1">
        <v>3.4533866114079799</v>
      </c>
      <c r="G2687" s="1">
        <v>5.3722545119273004</v>
      </c>
      <c r="H2687" s="1">
        <f t="shared" si="123"/>
        <v>-1.9188679005193205</v>
      </c>
      <c r="I2687" s="1">
        <f t="shared" si="125"/>
        <v>-35.718112316888821</v>
      </c>
      <c r="J2687" s="1">
        <f t="shared" si="124"/>
        <v>64.281887683111179</v>
      </c>
      <c r="K2687" t="s">
        <v>15</v>
      </c>
      <c r="L2687" t="s">
        <v>16</v>
      </c>
      <c r="M2687" t="s">
        <v>17</v>
      </c>
      <c r="N2687" t="s">
        <v>43</v>
      </c>
      <c r="O2687" t="s">
        <v>19</v>
      </c>
      <c r="P2687" t="s">
        <v>20</v>
      </c>
      <c r="Q2687" t="s">
        <v>21</v>
      </c>
      <c r="R2687" t="s">
        <v>36</v>
      </c>
      <c r="S2687">
        <v>38</v>
      </c>
    </row>
    <row r="2688" spans="1:19" x14ac:dyDescent="0.25">
      <c r="A2688" s="1" t="s">
        <v>12</v>
      </c>
      <c r="B2688" s="1" t="s">
        <v>112</v>
      </c>
      <c r="C2688" s="1" t="s">
        <v>187</v>
      </c>
      <c r="D2688" s="1" t="s">
        <v>30</v>
      </c>
      <c r="E2688" s="1">
        <v>36</v>
      </c>
      <c r="F2688" s="1">
        <v>3.6548015777460798</v>
      </c>
      <c r="G2688" s="1">
        <v>5.3722545119273004</v>
      </c>
      <c r="H2688" s="1">
        <f t="shared" si="123"/>
        <v>-1.7174529341812206</v>
      </c>
      <c r="I2688" s="1">
        <f t="shared" si="125"/>
        <v>-31.968942096250068</v>
      </c>
      <c r="J2688" s="1">
        <f t="shared" si="124"/>
        <v>68.031057903749925</v>
      </c>
      <c r="K2688" t="s">
        <v>15</v>
      </c>
      <c r="L2688" t="s">
        <v>16</v>
      </c>
      <c r="M2688" t="s">
        <v>17</v>
      </c>
      <c r="N2688" t="s">
        <v>43</v>
      </c>
      <c r="O2688" t="s">
        <v>19</v>
      </c>
      <c r="P2688" t="s">
        <v>20</v>
      </c>
      <c r="Q2688" t="s">
        <v>21</v>
      </c>
      <c r="R2688" t="s">
        <v>36</v>
      </c>
      <c r="S2688">
        <v>38</v>
      </c>
    </row>
    <row r="2689" spans="1:19" x14ac:dyDescent="0.25">
      <c r="A2689" s="1" t="s">
        <v>12</v>
      </c>
      <c r="B2689" s="1" t="s">
        <v>112</v>
      </c>
      <c r="C2689" s="1" t="s">
        <v>187</v>
      </c>
      <c r="D2689" s="1" t="s">
        <v>31</v>
      </c>
      <c r="E2689" s="1">
        <v>42</v>
      </c>
      <c r="F2689" s="1">
        <v>3.26517703389261</v>
      </c>
      <c r="G2689" s="1">
        <v>5.3722545119273004</v>
      </c>
      <c r="H2689" s="1">
        <f t="shared" ref="H2689:H2752" si="126">F2689-G2689</f>
        <v>-2.1070774780346904</v>
      </c>
      <c r="I2689" s="1">
        <f t="shared" si="125"/>
        <v>-39.221475329521844</v>
      </c>
      <c r="J2689" s="1">
        <f t="shared" si="124"/>
        <v>60.778524670478149</v>
      </c>
      <c r="K2689" t="s">
        <v>15</v>
      </c>
      <c r="L2689" t="s">
        <v>16</v>
      </c>
      <c r="M2689" t="s">
        <v>17</v>
      </c>
      <c r="N2689" t="s">
        <v>43</v>
      </c>
      <c r="O2689" t="s">
        <v>19</v>
      </c>
      <c r="P2689" t="s">
        <v>20</v>
      </c>
      <c r="Q2689" t="s">
        <v>21</v>
      </c>
      <c r="R2689" t="s">
        <v>36</v>
      </c>
      <c r="S2689">
        <v>38</v>
      </c>
    </row>
    <row r="2690" spans="1:19" x14ac:dyDescent="0.25">
      <c r="A2690" s="1" t="s">
        <v>12</v>
      </c>
      <c r="B2690" s="1" t="s">
        <v>112</v>
      </c>
      <c r="C2690" s="1" t="s">
        <v>187</v>
      </c>
      <c r="D2690" s="1" t="s">
        <v>37</v>
      </c>
      <c r="E2690" s="1">
        <v>48</v>
      </c>
      <c r="F2690" s="1">
        <v>3.9233705929588201</v>
      </c>
      <c r="G2690" s="1">
        <v>5.3722545119273004</v>
      </c>
      <c r="H2690" s="1">
        <f t="shared" si="126"/>
        <v>-1.4488839189684803</v>
      </c>
      <c r="I2690" s="1">
        <f t="shared" si="125"/>
        <v>-26.969755728283474</v>
      </c>
      <c r="J2690" s="1">
        <f t="shared" ref="J2690:J2753" si="127">F2690/G2690*100</f>
        <v>73.030244271716526</v>
      </c>
      <c r="K2690" t="s">
        <v>15</v>
      </c>
      <c r="L2690" t="s">
        <v>16</v>
      </c>
      <c r="M2690" t="s">
        <v>17</v>
      </c>
      <c r="N2690" t="s">
        <v>43</v>
      </c>
      <c r="O2690" t="s">
        <v>19</v>
      </c>
      <c r="P2690" t="s">
        <v>20</v>
      </c>
      <c r="Q2690" t="s">
        <v>21</v>
      </c>
      <c r="R2690" t="s">
        <v>36</v>
      </c>
      <c r="S2690">
        <v>38</v>
      </c>
    </row>
    <row r="2691" spans="1:19" x14ac:dyDescent="0.25">
      <c r="A2691" s="1" t="s">
        <v>12</v>
      </c>
      <c r="B2691" s="1" t="s">
        <v>112</v>
      </c>
      <c r="C2691" s="1" t="s">
        <v>187</v>
      </c>
      <c r="D2691" s="1" t="s">
        <v>46</v>
      </c>
      <c r="E2691" s="1">
        <v>60</v>
      </c>
      <c r="F2691" s="1">
        <v>3.5445234775043399</v>
      </c>
      <c r="G2691" s="1">
        <v>5.3722545119273004</v>
      </c>
      <c r="H2691" s="1">
        <f t="shared" si="126"/>
        <v>-1.8277310344229605</v>
      </c>
      <c r="I2691" s="1">
        <f t="shared" ref="I2691:I2754" si="128">H2691/G2691*100</f>
        <v>-34.021676195070299</v>
      </c>
      <c r="J2691" s="1">
        <f t="shared" si="127"/>
        <v>65.978323804929701</v>
      </c>
      <c r="K2691" t="s">
        <v>15</v>
      </c>
      <c r="L2691" t="s">
        <v>16</v>
      </c>
      <c r="M2691" t="s">
        <v>17</v>
      </c>
      <c r="N2691" t="s">
        <v>43</v>
      </c>
      <c r="O2691" t="s">
        <v>19</v>
      </c>
      <c r="P2691" t="s">
        <v>20</v>
      </c>
      <c r="Q2691" t="s">
        <v>21</v>
      </c>
      <c r="R2691" t="s">
        <v>36</v>
      </c>
      <c r="S2691">
        <v>38</v>
      </c>
    </row>
    <row r="2692" spans="1:19" x14ac:dyDescent="0.25">
      <c r="A2692" s="1" t="s">
        <v>12</v>
      </c>
      <c r="B2692" s="1" t="s">
        <v>112</v>
      </c>
      <c r="C2692" s="1" t="s">
        <v>187</v>
      </c>
      <c r="D2692" s="1" t="s">
        <v>52</v>
      </c>
      <c r="E2692" s="1">
        <v>72</v>
      </c>
      <c r="F2692" s="1">
        <v>3.39017076571082</v>
      </c>
      <c r="G2692" s="1">
        <v>5.3722545119273004</v>
      </c>
      <c r="H2692" s="1">
        <f t="shared" si="126"/>
        <v>-1.9820837462164804</v>
      </c>
      <c r="I2692" s="1">
        <f t="shared" si="128"/>
        <v>-36.894822123857388</v>
      </c>
      <c r="J2692" s="1">
        <f t="shared" si="127"/>
        <v>63.105177876142612</v>
      </c>
      <c r="K2692" t="s">
        <v>15</v>
      </c>
      <c r="L2692" t="s">
        <v>16</v>
      </c>
      <c r="M2692" t="s">
        <v>17</v>
      </c>
      <c r="N2692" t="s">
        <v>43</v>
      </c>
      <c r="O2692" t="s">
        <v>19</v>
      </c>
      <c r="P2692" t="s">
        <v>20</v>
      </c>
      <c r="Q2692" t="s">
        <v>21</v>
      </c>
      <c r="R2692" t="s">
        <v>36</v>
      </c>
      <c r="S2692">
        <v>38</v>
      </c>
    </row>
    <row r="2693" spans="1:19" x14ac:dyDescent="0.25">
      <c r="A2693" s="1" t="s">
        <v>12</v>
      </c>
      <c r="B2693" s="1" t="s">
        <v>112</v>
      </c>
      <c r="C2693" s="1" t="s">
        <v>187</v>
      </c>
      <c r="D2693" s="1" t="s">
        <v>53</v>
      </c>
      <c r="E2693" s="1">
        <v>84</v>
      </c>
      <c r="F2693" s="1">
        <v>2.8712459371145802</v>
      </c>
      <c r="G2693" s="1">
        <v>5.3722545119273004</v>
      </c>
      <c r="H2693" s="1">
        <f t="shared" si="126"/>
        <v>-2.5010085748127202</v>
      </c>
      <c r="I2693" s="1">
        <f t="shared" si="128"/>
        <v>-46.554171423935045</v>
      </c>
      <c r="J2693" s="1">
        <f t="shared" si="127"/>
        <v>53.445828576064955</v>
      </c>
      <c r="K2693" t="s">
        <v>15</v>
      </c>
      <c r="L2693" t="s">
        <v>16</v>
      </c>
      <c r="M2693" t="s">
        <v>17</v>
      </c>
      <c r="N2693" t="s">
        <v>43</v>
      </c>
      <c r="O2693" t="s">
        <v>19</v>
      </c>
      <c r="P2693" t="s">
        <v>20</v>
      </c>
      <c r="Q2693" t="s">
        <v>21</v>
      </c>
      <c r="R2693" t="s">
        <v>36</v>
      </c>
      <c r="S2693">
        <v>38</v>
      </c>
    </row>
    <row r="2694" spans="1:19" x14ac:dyDescent="0.25">
      <c r="A2694" s="1" t="s">
        <v>12</v>
      </c>
      <c r="B2694" s="1" t="s">
        <v>112</v>
      </c>
      <c r="C2694" s="1" t="s">
        <v>187</v>
      </c>
      <c r="D2694" s="1" t="s">
        <v>54</v>
      </c>
      <c r="E2694" s="1">
        <v>96</v>
      </c>
      <c r="F2694" s="1">
        <v>3.0909886974198599</v>
      </c>
      <c r="G2694" s="1">
        <v>5.3722545119273004</v>
      </c>
      <c r="H2694" s="1">
        <f t="shared" si="126"/>
        <v>-2.2812658145074405</v>
      </c>
      <c r="I2694" s="1">
        <f t="shared" si="128"/>
        <v>-42.463844731158026</v>
      </c>
      <c r="J2694" s="1">
        <f t="shared" si="127"/>
        <v>57.536155268841974</v>
      </c>
      <c r="K2694" t="s">
        <v>15</v>
      </c>
      <c r="L2694" t="s">
        <v>16</v>
      </c>
      <c r="M2694" t="s">
        <v>17</v>
      </c>
      <c r="N2694" t="s">
        <v>43</v>
      </c>
      <c r="O2694" t="s">
        <v>19</v>
      </c>
      <c r="P2694" t="s">
        <v>20</v>
      </c>
      <c r="Q2694" t="s">
        <v>21</v>
      </c>
      <c r="R2694" t="s">
        <v>36</v>
      </c>
      <c r="S2694">
        <v>38</v>
      </c>
    </row>
    <row r="2695" spans="1:19" x14ac:dyDescent="0.25">
      <c r="A2695" s="1" t="s">
        <v>12</v>
      </c>
      <c r="B2695" s="1" t="s">
        <v>113</v>
      </c>
      <c r="C2695" s="1" t="s">
        <v>187</v>
      </c>
      <c r="D2695" s="1" t="s">
        <v>14</v>
      </c>
      <c r="E2695" s="1">
        <v>0</v>
      </c>
      <c r="F2695" s="1">
        <v>5.1060675738945198</v>
      </c>
      <c r="G2695" s="1">
        <v>5.1060675738945198</v>
      </c>
      <c r="H2695" s="1">
        <f t="shared" si="126"/>
        <v>0</v>
      </c>
      <c r="I2695" s="1">
        <f t="shared" si="128"/>
        <v>0</v>
      </c>
      <c r="J2695" s="1">
        <f t="shared" si="127"/>
        <v>100</v>
      </c>
      <c r="K2695" t="s">
        <v>15</v>
      </c>
      <c r="L2695" t="s">
        <v>16</v>
      </c>
      <c r="M2695" t="s">
        <v>17</v>
      </c>
      <c r="N2695" t="s">
        <v>18</v>
      </c>
      <c r="O2695" t="s">
        <v>39</v>
      </c>
      <c r="P2695" t="s">
        <v>20</v>
      </c>
      <c r="Q2695" t="s">
        <v>21</v>
      </c>
      <c r="R2695" t="s">
        <v>36</v>
      </c>
      <c r="S2695">
        <v>71</v>
      </c>
    </row>
    <row r="2696" spans="1:19" x14ac:dyDescent="0.25">
      <c r="A2696" s="1" t="s">
        <v>12</v>
      </c>
      <c r="B2696" s="1" t="s">
        <v>113</v>
      </c>
      <c r="C2696" s="1" t="s">
        <v>187</v>
      </c>
      <c r="D2696" s="1" t="s">
        <v>23</v>
      </c>
      <c r="E2696" s="1">
        <v>4</v>
      </c>
      <c r="F2696" s="1">
        <v>5.6838704152944697</v>
      </c>
      <c r="G2696" s="1">
        <v>5.1060675738945198</v>
      </c>
      <c r="H2696" s="1">
        <f t="shared" si="126"/>
        <v>0.57780284139994986</v>
      </c>
      <c r="I2696" s="1">
        <f t="shared" si="128"/>
        <v>11.316004597237358</v>
      </c>
      <c r="J2696" s="1">
        <f t="shared" si="127"/>
        <v>111.31600459723737</v>
      </c>
      <c r="K2696" t="s">
        <v>15</v>
      </c>
      <c r="L2696" t="s">
        <v>16</v>
      </c>
      <c r="M2696" t="s">
        <v>17</v>
      </c>
      <c r="N2696" t="s">
        <v>18</v>
      </c>
      <c r="O2696" t="s">
        <v>39</v>
      </c>
      <c r="P2696" t="s">
        <v>20</v>
      </c>
      <c r="Q2696" t="s">
        <v>21</v>
      </c>
      <c r="R2696" t="s">
        <v>36</v>
      </c>
      <c r="S2696">
        <v>71</v>
      </c>
    </row>
    <row r="2697" spans="1:19" x14ac:dyDescent="0.25">
      <c r="A2697" s="1" t="s">
        <v>12</v>
      </c>
      <c r="B2697" s="1" t="s">
        <v>113</v>
      </c>
      <c r="C2697" s="1" t="s">
        <v>187</v>
      </c>
      <c r="D2697" s="1" t="s">
        <v>24</v>
      </c>
      <c r="E2697" s="1">
        <v>8</v>
      </c>
      <c r="F2697" s="1">
        <v>4.0352412093616801</v>
      </c>
      <c r="G2697" s="1">
        <v>5.1060675738945198</v>
      </c>
      <c r="H2697" s="1">
        <f t="shared" si="126"/>
        <v>-1.0708263645328397</v>
      </c>
      <c r="I2697" s="1">
        <f t="shared" si="128"/>
        <v>-20.971644989729246</v>
      </c>
      <c r="J2697" s="1">
        <f t="shared" si="127"/>
        <v>79.028355010270758</v>
      </c>
      <c r="K2697" t="s">
        <v>15</v>
      </c>
      <c r="L2697" t="s">
        <v>16</v>
      </c>
      <c r="M2697" t="s">
        <v>17</v>
      </c>
      <c r="N2697" t="s">
        <v>18</v>
      </c>
      <c r="O2697" t="s">
        <v>39</v>
      </c>
      <c r="P2697" t="s">
        <v>20</v>
      </c>
      <c r="Q2697" t="s">
        <v>21</v>
      </c>
      <c r="R2697" t="s">
        <v>36</v>
      </c>
      <c r="S2697">
        <v>71</v>
      </c>
    </row>
    <row r="2698" spans="1:19" x14ac:dyDescent="0.25">
      <c r="A2698" s="1" t="s">
        <v>12</v>
      </c>
      <c r="B2698" s="1" t="s">
        <v>113</v>
      </c>
      <c r="C2698" s="1" t="s">
        <v>187</v>
      </c>
      <c r="D2698" s="1" t="s">
        <v>25</v>
      </c>
      <c r="E2698" s="1">
        <v>12</v>
      </c>
      <c r="F2698" s="1">
        <v>6.0234677281961497</v>
      </c>
      <c r="G2698" s="1">
        <v>5.1060675738945198</v>
      </c>
      <c r="H2698" s="1">
        <f t="shared" si="126"/>
        <v>0.91740015430162991</v>
      </c>
      <c r="I2698" s="1">
        <f t="shared" si="128"/>
        <v>17.966862776982538</v>
      </c>
      <c r="J2698" s="1">
        <f t="shared" si="127"/>
        <v>117.96686277698254</v>
      </c>
      <c r="K2698" t="s">
        <v>15</v>
      </c>
      <c r="L2698" t="s">
        <v>16</v>
      </c>
      <c r="M2698" t="s">
        <v>17</v>
      </c>
      <c r="N2698" t="s">
        <v>18</v>
      </c>
      <c r="O2698" t="s">
        <v>39</v>
      </c>
      <c r="P2698" t="s">
        <v>20</v>
      </c>
      <c r="Q2698" t="s">
        <v>21</v>
      </c>
      <c r="R2698" t="s">
        <v>36</v>
      </c>
      <c r="S2698">
        <v>71</v>
      </c>
    </row>
    <row r="2699" spans="1:19" x14ac:dyDescent="0.25">
      <c r="A2699" s="1" t="s">
        <v>12</v>
      </c>
      <c r="B2699" s="1" t="s">
        <v>113</v>
      </c>
      <c r="C2699" s="1" t="s">
        <v>187</v>
      </c>
      <c r="D2699" s="1" t="s">
        <v>26</v>
      </c>
      <c r="E2699" s="1">
        <v>16</v>
      </c>
      <c r="F2699" s="1">
        <v>4.5173558610184497</v>
      </c>
      <c r="G2699" s="1">
        <v>5.1060675738945198</v>
      </c>
      <c r="H2699" s="1">
        <f t="shared" si="126"/>
        <v>-0.58871171287607016</v>
      </c>
      <c r="I2699" s="1">
        <f t="shared" si="128"/>
        <v>-11.529649859824429</v>
      </c>
      <c r="J2699" s="1">
        <f t="shared" si="127"/>
        <v>88.470350140175569</v>
      </c>
      <c r="K2699" t="s">
        <v>15</v>
      </c>
      <c r="L2699" t="s">
        <v>16</v>
      </c>
      <c r="M2699" t="s">
        <v>17</v>
      </c>
      <c r="N2699" t="s">
        <v>18</v>
      </c>
      <c r="O2699" t="s">
        <v>39</v>
      </c>
      <c r="P2699" t="s">
        <v>20</v>
      </c>
      <c r="Q2699" t="s">
        <v>21</v>
      </c>
      <c r="R2699" t="s">
        <v>36</v>
      </c>
      <c r="S2699">
        <v>71</v>
      </c>
    </row>
    <row r="2700" spans="1:19" x14ac:dyDescent="0.25">
      <c r="A2700" s="1" t="s">
        <v>12</v>
      </c>
      <c r="B2700" s="1" t="s">
        <v>113</v>
      </c>
      <c r="C2700" s="1" t="s">
        <v>187</v>
      </c>
      <c r="D2700" s="1" t="s">
        <v>27</v>
      </c>
      <c r="E2700" s="1">
        <v>20</v>
      </c>
      <c r="F2700" s="1">
        <v>5.0778709121050198</v>
      </c>
      <c r="G2700" s="1">
        <v>5.1060675738945198</v>
      </c>
      <c r="H2700" s="1">
        <f t="shared" si="126"/>
        <v>-2.8196661789499977E-2</v>
      </c>
      <c r="I2700" s="1">
        <f t="shared" si="128"/>
        <v>-0.55221873548362987</v>
      </c>
      <c r="J2700" s="1">
        <f t="shared" si="127"/>
        <v>99.447781264516365</v>
      </c>
      <c r="K2700" t="s">
        <v>15</v>
      </c>
      <c r="L2700" t="s">
        <v>16</v>
      </c>
      <c r="M2700" t="s">
        <v>17</v>
      </c>
      <c r="N2700" t="s">
        <v>18</v>
      </c>
      <c r="O2700" t="s">
        <v>39</v>
      </c>
      <c r="P2700" t="s">
        <v>20</v>
      </c>
      <c r="Q2700" t="s">
        <v>21</v>
      </c>
      <c r="R2700" t="s">
        <v>36</v>
      </c>
      <c r="S2700">
        <v>71</v>
      </c>
    </row>
    <row r="2701" spans="1:19" x14ac:dyDescent="0.25">
      <c r="A2701" s="1" t="s">
        <v>12</v>
      </c>
      <c r="B2701" s="1" t="s">
        <v>113</v>
      </c>
      <c r="C2701" s="1" t="s">
        <v>187</v>
      </c>
      <c r="D2701" s="1" t="s">
        <v>28</v>
      </c>
      <c r="E2701" s="1">
        <v>24</v>
      </c>
      <c r="F2701" s="1">
        <v>6.7453666368801697</v>
      </c>
      <c r="G2701" s="1">
        <v>5.1060675738945198</v>
      </c>
      <c r="H2701" s="1">
        <f t="shared" si="126"/>
        <v>1.6392990629856499</v>
      </c>
      <c r="I2701" s="1">
        <f t="shared" si="128"/>
        <v>32.104923001152471</v>
      </c>
      <c r="J2701" s="1">
        <f t="shared" si="127"/>
        <v>132.10492300115249</v>
      </c>
      <c r="K2701" t="s">
        <v>15</v>
      </c>
      <c r="L2701" t="s">
        <v>16</v>
      </c>
      <c r="M2701" t="s">
        <v>17</v>
      </c>
      <c r="N2701" t="s">
        <v>18</v>
      </c>
      <c r="O2701" t="s">
        <v>39</v>
      </c>
      <c r="P2701" t="s">
        <v>20</v>
      </c>
      <c r="Q2701" t="s">
        <v>21</v>
      </c>
      <c r="R2701" t="s">
        <v>36</v>
      </c>
      <c r="S2701">
        <v>71</v>
      </c>
    </row>
    <row r="2702" spans="1:19" x14ac:dyDescent="0.25">
      <c r="A2702" s="1" t="s">
        <v>12</v>
      </c>
      <c r="B2702" s="1" t="s">
        <v>113</v>
      </c>
      <c r="C2702" s="1" t="s">
        <v>187</v>
      </c>
      <c r="D2702" s="1" t="s">
        <v>29</v>
      </c>
      <c r="E2702" s="1">
        <v>30</v>
      </c>
      <c r="F2702" s="1">
        <v>4.8472499481027498</v>
      </c>
      <c r="G2702" s="1">
        <v>5.1060675738945198</v>
      </c>
      <c r="H2702" s="1">
        <f t="shared" si="126"/>
        <v>-0.25881762579177003</v>
      </c>
      <c r="I2702" s="1">
        <f t="shared" si="128"/>
        <v>-5.0688249234109461</v>
      </c>
      <c r="J2702" s="1">
        <f t="shared" si="127"/>
        <v>94.931175076589057</v>
      </c>
      <c r="K2702" t="s">
        <v>15</v>
      </c>
      <c r="L2702" t="s">
        <v>16</v>
      </c>
      <c r="M2702" t="s">
        <v>17</v>
      </c>
      <c r="N2702" t="s">
        <v>18</v>
      </c>
      <c r="O2702" t="s">
        <v>39</v>
      </c>
      <c r="P2702" t="s">
        <v>20</v>
      </c>
      <c r="Q2702" t="s">
        <v>21</v>
      </c>
      <c r="R2702" t="s">
        <v>36</v>
      </c>
      <c r="S2702">
        <v>71</v>
      </c>
    </row>
    <row r="2703" spans="1:19" x14ac:dyDescent="0.25">
      <c r="A2703" s="1" t="s">
        <v>12</v>
      </c>
      <c r="B2703" s="1" t="s">
        <v>113</v>
      </c>
      <c r="C2703" s="1" t="s">
        <v>187</v>
      </c>
      <c r="D2703" s="1" t="s">
        <v>30</v>
      </c>
      <c r="E2703" s="1">
        <v>36</v>
      </c>
      <c r="F2703" s="1">
        <v>5.07101245712186</v>
      </c>
      <c r="G2703" s="1">
        <v>5.1060675738945198</v>
      </c>
      <c r="H2703" s="1">
        <f t="shared" si="126"/>
        <v>-3.5055116772659822E-2</v>
      </c>
      <c r="I2703" s="1">
        <f t="shared" si="128"/>
        <v>-0.68653844206614068</v>
      </c>
      <c r="J2703" s="1">
        <f t="shared" si="127"/>
        <v>99.313461557933863</v>
      </c>
      <c r="K2703" t="s">
        <v>15</v>
      </c>
      <c r="L2703" t="s">
        <v>16</v>
      </c>
      <c r="M2703" t="s">
        <v>17</v>
      </c>
      <c r="N2703" t="s">
        <v>18</v>
      </c>
      <c r="O2703" t="s">
        <v>39</v>
      </c>
      <c r="P2703" t="s">
        <v>20</v>
      </c>
      <c r="Q2703" t="s">
        <v>21</v>
      </c>
      <c r="R2703" t="s">
        <v>36</v>
      </c>
      <c r="S2703">
        <v>71</v>
      </c>
    </row>
    <row r="2704" spans="1:19" x14ac:dyDescent="0.25">
      <c r="A2704" s="1" t="s">
        <v>12</v>
      </c>
      <c r="B2704" s="1" t="s">
        <v>113</v>
      </c>
      <c r="C2704" s="1" t="s">
        <v>187</v>
      </c>
      <c r="D2704" s="1" t="s">
        <v>31</v>
      </c>
      <c r="E2704" s="1">
        <v>42</v>
      </c>
      <c r="F2704" s="1">
        <v>4.9440939409997897</v>
      </c>
      <c r="G2704" s="1">
        <v>5.1060675738945198</v>
      </c>
      <c r="H2704" s="1">
        <f t="shared" si="126"/>
        <v>-0.1619736328947301</v>
      </c>
      <c r="I2704" s="1">
        <f t="shared" si="128"/>
        <v>-3.1721795795034682</v>
      </c>
      <c r="J2704" s="1">
        <f t="shared" si="127"/>
        <v>96.827820420496536</v>
      </c>
      <c r="K2704" t="s">
        <v>15</v>
      </c>
      <c r="L2704" t="s">
        <v>16</v>
      </c>
      <c r="M2704" t="s">
        <v>17</v>
      </c>
      <c r="N2704" t="s">
        <v>18</v>
      </c>
      <c r="O2704" t="s">
        <v>39</v>
      </c>
      <c r="P2704" t="s">
        <v>20</v>
      </c>
      <c r="Q2704" t="s">
        <v>21</v>
      </c>
      <c r="R2704" t="s">
        <v>36</v>
      </c>
      <c r="S2704">
        <v>71</v>
      </c>
    </row>
    <row r="2705" spans="1:19" x14ac:dyDescent="0.25">
      <c r="A2705" s="1" t="s">
        <v>12</v>
      </c>
      <c r="B2705" s="1" t="s">
        <v>113</v>
      </c>
      <c r="C2705" s="1" t="s">
        <v>187</v>
      </c>
      <c r="D2705" s="1" t="s">
        <v>37</v>
      </c>
      <c r="E2705" s="1">
        <v>48</v>
      </c>
      <c r="F2705" s="1">
        <v>4.9514889714665502</v>
      </c>
      <c r="G2705" s="1">
        <v>5.1060675738945198</v>
      </c>
      <c r="H2705" s="1">
        <f t="shared" si="126"/>
        <v>-0.15457860242796961</v>
      </c>
      <c r="I2705" s="1">
        <f t="shared" si="128"/>
        <v>-3.027351287285625</v>
      </c>
      <c r="J2705" s="1">
        <f t="shared" si="127"/>
        <v>96.972648712714374</v>
      </c>
      <c r="K2705" t="s">
        <v>15</v>
      </c>
      <c r="L2705" t="s">
        <v>16</v>
      </c>
      <c r="M2705" t="s">
        <v>17</v>
      </c>
      <c r="N2705" t="s">
        <v>18</v>
      </c>
      <c r="O2705" t="s">
        <v>39</v>
      </c>
      <c r="P2705" t="s">
        <v>20</v>
      </c>
      <c r="Q2705" t="s">
        <v>21</v>
      </c>
      <c r="R2705" t="s">
        <v>36</v>
      </c>
      <c r="S2705">
        <v>71</v>
      </c>
    </row>
    <row r="2706" spans="1:19" x14ac:dyDescent="0.25">
      <c r="A2706" s="1" t="s">
        <v>12</v>
      </c>
      <c r="B2706" s="1" t="s">
        <v>113</v>
      </c>
      <c r="C2706" s="1" t="s">
        <v>187</v>
      </c>
      <c r="D2706" s="1" t="s">
        <v>46</v>
      </c>
      <c r="E2706" s="1">
        <v>60</v>
      </c>
      <c r="F2706" s="1">
        <v>4.8503817726597704</v>
      </c>
      <c r="G2706" s="1">
        <v>5.1060675738945198</v>
      </c>
      <c r="H2706" s="1">
        <f t="shared" si="126"/>
        <v>-0.25568580123474938</v>
      </c>
      <c r="I2706" s="1">
        <f t="shared" si="128"/>
        <v>-5.0074895706821154</v>
      </c>
      <c r="J2706" s="1">
        <f t="shared" si="127"/>
        <v>94.992510429317889</v>
      </c>
      <c r="K2706" t="s">
        <v>15</v>
      </c>
      <c r="L2706" t="s">
        <v>16</v>
      </c>
      <c r="M2706" t="s">
        <v>17</v>
      </c>
      <c r="N2706" t="s">
        <v>18</v>
      </c>
      <c r="O2706" t="s">
        <v>39</v>
      </c>
      <c r="P2706" t="s">
        <v>20</v>
      </c>
      <c r="Q2706" t="s">
        <v>21</v>
      </c>
      <c r="R2706" t="s">
        <v>36</v>
      </c>
      <c r="S2706">
        <v>71</v>
      </c>
    </row>
    <row r="2707" spans="1:19" x14ac:dyDescent="0.25">
      <c r="A2707" s="1" t="s">
        <v>12</v>
      </c>
      <c r="B2707" s="1" t="s">
        <v>113</v>
      </c>
      <c r="C2707" s="1" t="s">
        <v>187</v>
      </c>
      <c r="D2707" s="1" t="s">
        <v>52</v>
      </c>
      <c r="E2707" s="1">
        <v>72</v>
      </c>
      <c r="F2707" s="1">
        <v>3.3021018197499599</v>
      </c>
      <c r="G2707" s="1">
        <v>5.1060675738945198</v>
      </c>
      <c r="H2707" s="1">
        <f t="shared" si="126"/>
        <v>-1.80396575414456</v>
      </c>
      <c r="I2707" s="1">
        <f t="shared" si="128"/>
        <v>-35.329844896052407</v>
      </c>
      <c r="J2707" s="1">
        <f t="shared" si="127"/>
        <v>64.670155103947593</v>
      </c>
      <c r="K2707" t="s">
        <v>15</v>
      </c>
      <c r="L2707" t="s">
        <v>16</v>
      </c>
      <c r="M2707" t="s">
        <v>17</v>
      </c>
      <c r="N2707" t="s">
        <v>18</v>
      </c>
      <c r="O2707" t="s">
        <v>39</v>
      </c>
      <c r="P2707" t="s">
        <v>20</v>
      </c>
      <c r="Q2707" t="s">
        <v>21</v>
      </c>
      <c r="R2707" t="s">
        <v>36</v>
      </c>
      <c r="S2707">
        <v>71</v>
      </c>
    </row>
    <row r="2708" spans="1:19" x14ac:dyDescent="0.25">
      <c r="A2708" s="1" t="s">
        <v>12</v>
      </c>
      <c r="B2708" s="1" t="s">
        <v>113</v>
      </c>
      <c r="C2708" s="1" t="s">
        <v>187</v>
      </c>
      <c r="D2708" s="1" t="s">
        <v>53</v>
      </c>
      <c r="E2708" s="1">
        <v>84</v>
      </c>
      <c r="F2708" s="1">
        <v>4.0314622063957204</v>
      </c>
      <c r="G2708" s="1">
        <v>5.1060675738945198</v>
      </c>
      <c r="H2708" s="1">
        <f t="shared" si="126"/>
        <v>-1.0746053674987994</v>
      </c>
      <c r="I2708" s="1">
        <f t="shared" si="128"/>
        <v>-21.045655035841452</v>
      </c>
      <c r="J2708" s="1">
        <f t="shared" si="127"/>
        <v>78.954344964158551</v>
      </c>
      <c r="K2708" t="s">
        <v>15</v>
      </c>
      <c r="L2708" t="s">
        <v>16</v>
      </c>
      <c r="M2708" t="s">
        <v>17</v>
      </c>
      <c r="N2708" t="s">
        <v>18</v>
      </c>
      <c r="O2708" t="s">
        <v>39</v>
      </c>
      <c r="P2708" t="s">
        <v>20</v>
      </c>
      <c r="Q2708" t="s">
        <v>21</v>
      </c>
      <c r="R2708" t="s">
        <v>36</v>
      </c>
      <c r="S2708">
        <v>71</v>
      </c>
    </row>
    <row r="2709" spans="1:19" x14ac:dyDescent="0.25">
      <c r="A2709" s="1" t="s">
        <v>12</v>
      </c>
      <c r="B2709" s="1" t="s">
        <v>114</v>
      </c>
      <c r="C2709" s="1" t="s">
        <v>187</v>
      </c>
      <c r="D2709" s="1" t="s">
        <v>14</v>
      </c>
      <c r="E2709" s="1">
        <v>0</v>
      </c>
      <c r="F2709" s="1">
        <v>11.545960614565701</v>
      </c>
      <c r="G2709" s="1">
        <v>11.545960614565701</v>
      </c>
      <c r="H2709" s="1">
        <f t="shared" si="126"/>
        <v>0</v>
      </c>
      <c r="I2709" s="1">
        <f t="shared" si="128"/>
        <v>0</v>
      </c>
      <c r="J2709" s="1">
        <f t="shared" si="127"/>
        <v>100</v>
      </c>
      <c r="K2709" t="s">
        <v>15</v>
      </c>
      <c r="L2709" t="s">
        <v>16</v>
      </c>
      <c r="M2709" t="s">
        <v>17</v>
      </c>
      <c r="N2709" t="s">
        <v>18</v>
      </c>
      <c r="O2709" t="s">
        <v>39</v>
      </c>
      <c r="P2709" t="s">
        <v>34</v>
      </c>
      <c r="Q2709" t="s">
        <v>21</v>
      </c>
      <c r="R2709" t="s">
        <v>36</v>
      </c>
      <c r="S2709">
        <v>86</v>
      </c>
    </row>
    <row r="2710" spans="1:19" x14ac:dyDescent="0.25">
      <c r="A2710" s="1" t="s">
        <v>12</v>
      </c>
      <c r="B2710" s="1" t="s">
        <v>114</v>
      </c>
      <c r="C2710" s="1" t="s">
        <v>187</v>
      </c>
      <c r="D2710" s="1" t="s">
        <v>23</v>
      </c>
      <c r="E2710" s="1">
        <v>4</v>
      </c>
      <c r="F2710" s="1">
        <v>10.5370547759033</v>
      </c>
      <c r="G2710" s="1">
        <v>11.545960614565701</v>
      </c>
      <c r="H2710" s="1">
        <f t="shared" si="126"/>
        <v>-1.0089058386624004</v>
      </c>
      <c r="I2710" s="1">
        <f t="shared" si="128"/>
        <v>-8.7381714899462288</v>
      </c>
      <c r="J2710" s="1">
        <f t="shared" si="127"/>
        <v>91.261828510053775</v>
      </c>
      <c r="K2710" t="s">
        <v>15</v>
      </c>
      <c r="L2710" t="s">
        <v>16</v>
      </c>
      <c r="M2710" t="s">
        <v>17</v>
      </c>
      <c r="N2710" t="s">
        <v>18</v>
      </c>
      <c r="O2710" t="s">
        <v>39</v>
      </c>
      <c r="P2710" t="s">
        <v>34</v>
      </c>
      <c r="Q2710" t="s">
        <v>21</v>
      </c>
      <c r="R2710" t="s">
        <v>36</v>
      </c>
      <c r="S2710">
        <v>86</v>
      </c>
    </row>
    <row r="2711" spans="1:19" x14ac:dyDescent="0.25">
      <c r="A2711" s="1" t="s">
        <v>12</v>
      </c>
      <c r="B2711" s="1" t="s">
        <v>114</v>
      </c>
      <c r="C2711" s="1" t="s">
        <v>187</v>
      </c>
      <c r="D2711" s="1" t="s">
        <v>24</v>
      </c>
      <c r="E2711" s="1">
        <v>8</v>
      </c>
      <c r="F2711" s="1">
        <v>11.424063407422199</v>
      </c>
      <c r="G2711" s="1">
        <v>11.545960614565701</v>
      </c>
      <c r="H2711" s="1">
        <f t="shared" si="126"/>
        <v>-0.12189720714350116</v>
      </c>
      <c r="I2711" s="1">
        <f t="shared" si="128"/>
        <v>-1.0557563048476266</v>
      </c>
      <c r="J2711" s="1">
        <f t="shared" si="127"/>
        <v>98.94424369515238</v>
      </c>
      <c r="K2711" t="s">
        <v>15</v>
      </c>
      <c r="L2711" t="s">
        <v>16</v>
      </c>
      <c r="M2711" t="s">
        <v>17</v>
      </c>
      <c r="N2711" t="s">
        <v>18</v>
      </c>
      <c r="O2711" t="s">
        <v>39</v>
      </c>
      <c r="P2711" t="s">
        <v>34</v>
      </c>
      <c r="Q2711" t="s">
        <v>21</v>
      </c>
      <c r="R2711" t="s">
        <v>36</v>
      </c>
      <c r="S2711">
        <v>86</v>
      </c>
    </row>
    <row r="2712" spans="1:19" x14ac:dyDescent="0.25">
      <c r="A2712" s="1" t="s">
        <v>12</v>
      </c>
      <c r="B2712" s="1" t="s">
        <v>115</v>
      </c>
      <c r="C2712" s="1" t="s">
        <v>187</v>
      </c>
      <c r="D2712" s="1" t="s">
        <v>14</v>
      </c>
      <c r="E2712" s="1">
        <v>0</v>
      </c>
      <c r="F2712" s="1">
        <v>2.9655131278484199</v>
      </c>
      <c r="G2712" s="1">
        <v>2.9655131278484199</v>
      </c>
      <c r="H2712" s="1">
        <f t="shared" si="126"/>
        <v>0</v>
      </c>
      <c r="I2712" s="1">
        <f t="shared" si="128"/>
        <v>0</v>
      </c>
      <c r="J2712" s="1">
        <f t="shared" si="127"/>
        <v>100</v>
      </c>
      <c r="K2712" t="s">
        <v>15</v>
      </c>
      <c r="L2712" t="s">
        <v>16</v>
      </c>
      <c r="M2712" t="s">
        <v>17</v>
      </c>
      <c r="N2712" t="s">
        <v>18</v>
      </c>
      <c r="O2712" t="s">
        <v>39</v>
      </c>
      <c r="P2712" t="s">
        <v>20</v>
      </c>
      <c r="Q2712" t="s">
        <v>21</v>
      </c>
      <c r="R2712" t="s">
        <v>40</v>
      </c>
      <c r="S2712">
        <v>70</v>
      </c>
    </row>
    <row r="2713" spans="1:19" x14ac:dyDescent="0.25">
      <c r="A2713" s="1" t="s">
        <v>12</v>
      </c>
      <c r="B2713" s="1" t="s">
        <v>115</v>
      </c>
      <c r="C2713" s="1" t="s">
        <v>187</v>
      </c>
      <c r="D2713" s="1" t="s">
        <v>23</v>
      </c>
      <c r="E2713" s="1">
        <v>4</v>
      </c>
      <c r="F2713" s="1">
        <v>4.71180333447401</v>
      </c>
      <c r="G2713" s="1">
        <v>2.9655131278484199</v>
      </c>
      <c r="H2713" s="1">
        <f t="shared" si="126"/>
        <v>1.7462902066255901</v>
      </c>
      <c r="I2713" s="1">
        <f t="shared" si="128"/>
        <v>58.886611906270083</v>
      </c>
      <c r="J2713" s="1">
        <f t="shared" si="127"/>
        <v>158.8866119062701</v>
      </c>
      <c r="K2713" t="s">
        <v>15</v>
      </c>
      <c r="L2713" t="s">
        <v>16</v>
      </c>
      <c r="M2713" t="s">
        <v>17</v>
      </c>
      <c r="N2713" t="s">
        <v>18</v>
      </c>
      <c r="O2713" t="s">
        <v>39</v>
      </c>
      <c r="P2713" t="s">
        <v>20</v>
      </c>
      <c r="Q2713" t="s">
        <v>21</v>
      </c>
      <c r="R2713" t="s">
        <v>40</v>
      </c>
      <c r="S2713">
        <v>70</v>
      </c>
    </row>
    <row r="2714" spans="1:19" x14ac:dyDescent="0.25">
      <c r="A2714" s="1" t="s">
        <v>12</v>
      </c>
      <c r="B2714" s="1" t="s">
        <v>115</v>
      </c>
      <c r="C2714" s="1" t="s">
        <v>187</v>
      </c>
      <c r="D2714" s="1" t="s">
        <v>24</v>
      </c>
      <c r="E2714" s="1">
        <v>8</v>
      </c>
      <c r="F2714" s="1">
        <v>5.6417500751530598</v>
      </c>
      <c r="G2714" s="1">
        <v>2.9655131278484199</v>
      </c>
      <c r="H2714" s="1">
        <f t="shared" si="126"/>
        <v>2.6762369473046399</v>
      </c>
      <c r="I2714" s="1">
        <f t="shared" si="128"/>
        <v>90.24532456702832</v>
      </c>
      <c r="J2714" s="1">
        <f t="shared" si="127"/>
        <v>190.24532456702832</v>
      </c>
      <c r="K2714" t="s">
        <v>15</v>
      </c>
      <c r="L2714" t="s">
        <v>16</v>
      </c>
      <c r="M2714" t="s">
        <v>17</v>
      </c>
      <c r="N2714" t="s">
        <v>18</v>
      </c>
      <c r="O2714" t="s">
        <v>39</v>
      </c>
      <c r="P2714" t="s">
        <v>20</v>
      </c>
      <c r="Q2714" t="s">
        <v>21</v>
      </c>
      <c r="R2714" t="s">
        <v>40</v>
      </c>
      <c r="S2714">
        <v>70</v>
      </c>
    </row>
    <row r="2715" spans="1:19" x14ac:dyDescent="0.25">
      <c r="A2715" s="1" t="s">
        <v>12</v>
      </c>
      <c r="B2715" s="1" t="s">
        <v>115</v>
      </c>
      <c r="C2715" s="1" t="s">
        <v>187</v>
      </c>
      <c r="D2715" s="1" t="s">
        <v>25</v>
      </c>
      <c r="E2715" s="1">
        <v>12</v>
      </c>
      <c r="F2715" s="1">
        <v>7.10171477822984</v>
      </c>
      <c r="G2715" s="1">
        <v>2.9655131278484199</v>
      </c>
      <c r="H2715" s="1">
        <f t="shared" si="126"/>
        <v>4.1362016503814196</v>
      </c>
      <c r="I2715" s="1">
        <f t="shared" si="128"/>
        <v>139.47676075143102</v>
      </c>
      <c r="J2715" s="1">
        <f t="shared" si="127"/>
        <v>239.47676075143102</v>
      </c>
      <c r="K2715" t="s">
        <v>15</v>
      </c>
      <c r="L2715" t="s">
        <v>16</v>
      </c>
      <c r="M2715" t="s">
        <v>17</v>
      </c>
      <c r="N2715" t="s">
        <v>18</v>
      </c>
      <c r="O2715" t="s">
        <v>39</v>
      </c>
      <c r="P2715" t="s">
        <v>20</v>
      </c>
      <c r="Q2715" t="s">
        <v>21</v>
      </c>
      <c r="R2715" t="s">
        <v>40</v>
      </c>
      <c r="S2715">
        <v>70</v>
      </c>
    </row>
    <row r="2716" spans="1:19" x14ac:dyDescent="0.25">
      <c r="A2716" s="1" t="s">
        <v>12</v>
      </c>
      <c r="B2716" s="1" t="s">
        <v>115</v>
      </c>
      <c r="C2716" s="1" t="s">
        <v>187</v>
      </c>
      <c r="D2716" s="1" t="s">
        <v>26</v>
      </c>
      <c r="E2716" s="1">
        <v>16</v>
      </c>
      <c r="F2716" s="1">
        <v>5.2167667154584496</v>
      </c>
      <c r="G2716" s="1">
        <v>2.9655131278484199</v>
      </c>
      <c r="H2716" s="1">
        <f t="shared" si="126"/>
        <v>2.2512535876100297</v>
      </c>
      <c r="I2716" s="1">
        <f t="shared" si="128"/>
        <v>75.914470466141225</v>
      </c>
      <c r="J2716" s="1">
        <f t="shared" si="127"/>
        <v>175.91447046614124</v>
      </c>
      <c r="K2716" t="s">
        <v>15</v>
      </c>
      <c r="L2716" t="s">
        <v>16</v>
      </c>
      <c r="M2716" t="s">
        <v>17</v>
      </c>
      <c r="N2716" t="s">
        <v>18</v>
      </c>
      <c r="O2716" t="s">
        <v>39</v>
      </c>
      <c r="P2716" t="s">
        <v>20</v>
      </c>
      <c r="Q2716" t="s">
        <v>21</v>
      </c>
      <c r="R2716" t="s">
        <v>40</v>
      </c>
      <c r="S2716">
        <v>70</v>
      </c>
    </row>
    <row r="2717" spans="1:19" x14ac:dyDescent="0.25">
      <c r="A2717" s="1" t="s">
        <v>12</v>
      </c>
      <c r="B2717" s="1" t="s">
        <v>115</v>
      </c>
      <c r="C2717" s="1" t="s">
        <v>187</v>
      </c>
      <c r="D2717" s="1" t="s">
        <v>27</v>
      </c>
      <c r="E2717" s="1">
        <v>20</v>
      </c>
      <c r="F2717" s="1">
        <v>6.9938269590427202</v>
      </c>
      <c r="G2717" s="1">
        <v>2.9655131278484199</v>
      </c>
      <c r="H2717" s="1">
        <f t="shared" si="126"/>
        <v>4.0283138311942999</v>
      </c>
      <c r="I2717" s="1">
        <f t="shared" si="128"/>
        <v>135.83867808121889</v>
      </c>
      <c r="J2717" s="1">
        <f t="shared" si="127"/>
        <v>235.83867808121889</v>
      </c>
      <c r="K2717" t="s">
        <v>15</v>
      </c>
      <c r="L2717" t="s">
        <v>16</v>
      </c>
      <c r="M2717" t="s">
        <v>17</v>
      </c>
      <c r="N2717" t="s">
        <v>18</v>
      </c>
      <c r="O2717" t="s">
        <v>39</v>
      </c>
      <c r="P2717" t="s">
        <v>20</v>
      </c>
      <c r="Q2717" t="s">
        <v>21</v>
      </c>
      <c r="R2717" t="s">
        <v>40</v>
      </c>
      <c r="S2717">
        <v>70</v>
      </c>
    </row>
    <row r="2718" spans="1:19" x14ac:dyDescent="0.25">
      <c r="A2718" s="1" t="s">
        <v>12</v>
      </c>
      <c r="B2718" s="1" t="s">
        <v>115</v>
      </c>
      <c r="C2718" s="1" t="s">
        <v>187</v>
      </c>
      <c r="D2718" s="1" t="s">
        <v>28</v>
      </c>
      <c r="E2718" s="1">
        <v>24</v>
      </c>
      <c r="F2718" s="1">
        <v>5.7120402659472003</v>
      </c>
      <c r="G2718" s="1">
        <v>2.9655131278484199</v>
      </c>
      <c r="H2718" s="1">
        <f t="shared" si="126"/>
        <v>2.7465271380987804</v>
      </c>
      <c r="I2718" s="1">
        <f t="shared" si="128"/>
        <v>92.615578474659415</v>
      </c>
      <c r="J2718" s="1">
        <f t="shared" si="127"/>
        <v>192.61557847465943</v>
      </c>
      <c r="K2718" t="s">
        <v>15</v>
      </c>
      <c r="L2718" t="s">
        <v>16</v>
      </c>
      <c r="M2718" t="s">
        <v>17</v>
      </c>
      <c r="N2718" t="s">
        <v>18</v>
      </c>
      <c r="O2718" t="s">
        <v>39</v>
      </c>
      <c r="P2718" t="s">
        <v>20</v>
      </c>
      <c r="Q2718" t="s">
        <v>21</v>
      </c>
      <c r="R2718" t="s">
        <v>40</v>
      </c>
      <c r="S2718">
        <v>70</v>
      </c>
    </row>
    <row r="2719" spans="1:19" x14ac:dyDescent="0.25">
      <c r="A2719" s="1" t="s">
        <v>12</v>
      </c>
      <c r="B2719" s="1" t="s">
        <v>116</v>
      </c>
      <c r="C2719" s="1" t="s">
        <v>187</v>
      </c>
      <c r="D2719" s="1" t="s">
        <v>14</v>
      </c>
      <c r="E2719" s="1">
        <v>0</v>
      </c>
      <c r="F2719" s="1">
        <v>4.7671318794437401</v>
      </c>
      <c r="G2719" s="1">
        <v>4.7671318794437401</v>
      </c>
      <c r="H2719" s="1">
        <f t="shared" si="126"/>
        <v>0</v>
      </c>
      <c r="I2719" s="1">
        <f t="shared" si="128"/>
        <v>0</v>
      </c>
      <c r="J2719" s="1">
        <f t="shared" si="127"/>
        <v>100</v>
      </c>
      <c r="K2719" t="s">
        <v>15</v>
      </c>
      <c r="L2719" t="s">
        <v>16</v>
      </c>
      <c r="M2719" t="s">
        <v>98</v>
      </c>
      <c r="N2719" t="s">
        <v>18</v>
      </c>
      <c r="O2719" t="s">
        <v>19</v>
      </c>
      <c r="P2719" t="s">
        <v>20</v>
      </c>
      <c r="Q2719" t="s">
        <v>35</v>
      </c>
      <c r="R2719" t="s">
        <v>22</v>
      </c>
      <c r="S2719">
        <v>47</v>
      </c>
    </row>
    <row r="2720" spans="1:19" x14ac:dyDescent="0.25">
      <c r="A2720" s="1" t="s">
        <v>12</v>
      </c>
      <c r="B2720" s="1" t="s">
        <v>116</v>
      </c>
      <c r="C2720" s="1" t="s">
        <v>187</v>
      </c>
      <c r="D2720" s="1" t="s">
        <v>23</v>
      </c>
      <c r="E2720" s="1">
        <v>4</v>
      </c>
      <c r="F2720" s="1">
        <v>2.8455654637280898</v>
      </c>
      <c r="G2720" s="1">
        <v>4.7671318794437401</v>
      </c>
      <c r="H2720" s="1">
        <f t="shared" si="126"/>
        <v>-1.9215664157156502</v>
      </c>
      <c r="I2720" s="1">
        <f t="shared" si="128"/>
        <v>-40.30864814127758</v>
      </c>
      <c r="J2720" s="1">
        <f t="shared" si="127"/>
        <v>59.69135185872242</v>
      </c>
      <c r="K2720" t="s">
        <v>15</v>
      </c>
      <c r="L2720" t="s">
        <v>16</v>
      </c>
      <c r="M2720" t="s">
        <v>98</v>
      </c>
      <c r="N2720" t="s">
        <v>18</v>
      </c>
      <c r="O2720" t="s">
        <v>19</v>
      </c>
      <c r="P2720" t="s">
        <v>20</v>
      </c>
      <c r="Q2720" t="s">
        <v>35</v>
      </c>
      <c r="R2720" t="s">
        <v>22</v>
      </c>
      <c r="S2720">
        <v>47</v>
      </c>
    </row>
    <row r="2721" spans="1:19" x14ac:dyDescent="0.25">
      <c r="A2721" s="1" t="s">
        <v>12</v>
      </c>
      <c r="B2721" s="1" t="s">
        <v>116</v>
      </c>
      <c r="C2721" s="1" t="s">
        <v>187</v>
      </c>
      <c r="D2721" s="1" t="s">
        <v>24</v>
      </c>
      <c r="E2721" s="1">
        <v>8</v>
      </c>
      <c r="F2721" s="1">
        <v>3.7173739258201799</v>
      </c>
      <c r="G2721" s="1">
        <v>4.7671318794437401</v>
      </c>
      <c r="H2721" s="1">
        <f t="shared" si="126"/>
        <v>-1.0497579536235602</v>
      </c>
      <c r="I2721" s="1">
        <f t="shared" si="128"/>
        <v>-22.020744971419852</v>
      </c>
      <c r="J2721" s="1">
        <f t="shared" si="127"/>
        <v>77.979255028580141</v>
      </c>
      <c r="K2721" t="s">
        <v>15</v>
      </c>
      <c r="L2721" t="s">
        <v>16</v>
      </c>
      <c r="M2721" t="s">
        <v>98</v>
      </c>
      <c r="N2721" t="s">
        <v>18</v>
      </c>
      <c r="O2721" t="s">
        <v>19</v>
      </c>
      <c r="P2721" t="s">
        <v>20</v>
      </c>
      <c r="Q2721" t="s">
        <v>35</v>
      </c>
      <c r="R2721" t="s">
        <v>22</v>
      </c>
      <c r="S2721">
        <v>47</v>
      </c>
    </row>
    <row r="2722" spans="1:19" x14ac:dyDescent="0.25">
      <c r="A2722" s="1" t="s">
        <v>12</v>
      </c>
      <c r="B2722" s="1" t="s">
        <v>116</v>
      </c>
      <c r="C2722" s="1" t="s">
        <v>187</v>
      </c>
      <c r="D2722" s="1" t="s">
        <v>25</v>
      </c>
      <c r="E2722" s="1">
        <v>12</v>
      </c>
      <c r="F2722" s="1">
        <v>3.8838002524465201</v>
      </c>
      <c r="G2722" s="1">
        <v>4.7671318794437401</v>
      </c>
      <c r="H2722" s="1">
        <f t="shared" si="126"/>
        <v>-0.88333162699722001</v>
      </c>
      <c r="I2722" s="1">
        <f t="shared" si="128"/>
        <v>-18.529624296869525</v>
      </c>
      <c r="J2722" s="1">
        <f t="shared" si="127"/>
        <v>81.470375703130486</v>
      </c>
      <c r="K2722" t="s">
        <v>15</v>
      </c>
      <c r="L2722" t="s">
        <v>16</v>
      </c>
      <c r="M2722" t="s">
        <v>98</v>
      </c>
      <c r="N2722" t="s">
        <v>18</v>
      </c>
      <c r="O2722" t="s">
        <v>19</v>
      </c>
      <c r="P2722" t="s">
        <v>20</v>
      </c>
      <c r="Q2722" t="s">
        <v>35</v>
      </c>
      <c r="R2722" t="s">
        <v>22</v>
      </c>
      <c r="S2722">
        <v>47</v>
      </c>
    </row>
    <row r="2723" spans="1:19" x14ac:dyDescent="0.25">
      <c r="A2723" s="1" t="s">
        <v>12</v>
      </c>
      <c r="B2723" s="1" t="s">
        <v>116</v>
      </c>
      <c r="C2723" s="1" t="s">
        <v>187</v>
      </c>
      <c r="D2723" s="1" t="s">
        <v>26</v>
      </c>
      <c r="E2723" s="1">
        <v>16</v>
      </c>
      <c r="F2723" s="1">
        <v>5.5475719599492903</v>
      </c>
      <c r="G2723" s="1">
        <v>4.7671318794437401</v>
      </c>
      <c r="H2723" s="1">
        <f t="shared" si="126"/>
        <v>0.78044008050555025</v>
      </c>
      <c r="I2723" s="1">
        <f t="shared" si="128"/>
        <v>16.371271033446156</v>
      </c>
      <c r="J2723" s="1">
        <f t="shared" si="127"/>
        <v>116.37127103344615</v>
      </c>
      <c r="K2723" t="s">
        <v>15</v>
      </c>
      <c r="L2723" t="s">
        <v>16</v>
      </c>
      <c r="M2723" t="s">
        <v>98</v>
      </c>
      <c r="N2723" t="s">
        <v>18</v>
      </c>
      <c r="O2723" t="s">
        <v>19</v>
      </c>
      <c r="P2723" t="s">
        <v>20</v>
      </c>
      <c r="Q2723" t="s">
        <v>35</v>
      </c>
      <c r="R2723" t="s">
        <v>22</v>
      </c>
      <c r="S2723">
        <v>47</v>
      </c>
    </row>
    <row r="2724" spans="1:19" x14ac:dyDescent="0.25">
      <c r="A2724" s="1" t="s">
        <v>12</v>
      </c>
      <c r="B2724" s="1" t="s">
        <v>116</v>
      </c>
      <c r="C2724" s="1" t="s">
        <v>187</v>
      </c>
      <c r="D2724" s="1" t="s">
        <v>27</v>
      </c>
      <c r="E2724" s="1">
        <v>20</v>
      </c>
      <c r="F2724" s="1">
        <v>3.5550637975848201</v>
      </c>
      <c r="G2724" s="1">
        <v>4.7671318794437401</v>
      </c>
      <c r="H2724" s="1">
        <f t="shared" si="126"/>
        <v>-1.21206808185892</v>
      </c>
      <c r="I2724" s="1">
        <f t="shared" si="128"/>
        <v>-25.425520260630002</v>
      </c>
      <c r="J2724" s="1">
        <f t="shared" si="127"/>
        <v>74.574479739369991</v>
      </c>
      <c r="K2724" t="s">
        <v>15</v>
      </c>
      <c r="L2724" t="s">
        <v>16</v>
      </c>
      <c r="M2724" t="s">
        <v>98</v>
      </c>
      <c r="N2724" t="s">
        <v>18</v>
      </c>
      <c r="O2724" t="s">
        <v>19</v>
      </c>
      <c r="P2724" t="s">
        <v>20</v>
      </c>
      <c r="Q2724" t="s">
        <v>35</v>
      </c>
      <c r="R2724" t="s">
        <v>22</v>
      </c>
      <c r="S2724">
        <v>47</v>
      </c>
    </row>
    <row r="2725" spans="1:19" x14ac:dyDescent="0.25">
      <c r="A2725" s="1" t="s">
        <v>12</v>
      </c>
      <c r="B2725" s="1" t="s">
        <v>117</v>
      </c>
      <c r="C2725" s="1" t="s">
        <v>187</v>
      </c>
      <c r="D2725" s="1" t="s">
        <v>14</v>
      </c>
      <c r="E2725" s="1">
        <v>0</v>
      </c>
      <c r="F2725" s="1">
        <v>4.1210265570417297</v>
      </c>
      <c r="G2725" s="1">
        <v>4.1210265570417297</v>
      </c>
      <c r="H2725" s="1">
        <f t="shared" si="126"/>
        <v>0</v>
      </c>
      <c r="I2725" s="1">
        <f t="shared" si="128"/>
        <v>0</v>
      </c>
      <c r="J2725" s="1">
        <f t="shared" si="127"/>
        <v>100</v>
      </c>
      <c r="K2725" t="s">
        <v>15</v>
      </c>
      <c r="L2725" t="s">
        <v>16</v>
      </c>
      <c r="M2725" t="s">
        <v>48</v>
      </c>
      <c r="N2725" t="s">
        <v>18</v>
      </c>
      <c r="O2725" t="s">
        <v>39</v>
      </c>
      <c r="P2725" t="s">
        <v>34</v>
      </c>
      <c r="Q2725" t="s">
        <v>35</v>
      </c>
      <c r="R2725" t="s">
        <v>36</v>
      </c>
      <c r="S2725">
        <v>73</v>
      </c>
    </row>
    <row r="2726" spans="1:19" x14ac:dyDescent="0.25">
      <c r="A2726" s="1" t="s">
        <v>12</v>
      </c>
      <c r="B2726" s="1" t="s">
        <v>117</v>
      </c>
      <c r="C2726" s="1" t="s">
        <v>187</v>
      </c>
      <c r="D2726" s="1" t="s">
        <v>23</v>
      </c>
      <c r="E2726" s="1">
        <v>4</v>
      </c>
      <c r="F2726" s="1">
        <v>3.4333701954648501</v>
      </c>
      <c r="G2726" s="1">
        <v>4.1210265570417297</v>
      </c>
      <c r="H2726" s="1">
        <f t="shared" si="126"/>
        <v>-0.68765636157687959</v>
      </c>
      <c r="I2726" s="1">
        <f t="shared" si="128"/>
        <v>-16.68653069953794</v>
      </c>
      <c r="J2726" s="1">
        <f t="shared" si="127"/>
        <v>83.31346930046206</v>
      </c>
      <c r="K2726" t="s">
        <v>15</v>
      </c>
      <c r="L2726" t="s">
        <v>16</v>
      </c>
      <c r="M2726" t="s">
        <v>48</v>
      </c>
      <c r="N2726" t="s">
        <v>18</v>
      </c>
      <c r="O2726" t="s">
        <v>39</v>
      </c>
      <c r="P2726" t="s">
        <v>34</v>
      </c>
      <c r="Q2726" t="s">
        <v>35</v>
      </c>
      <c r="R2726" t="s">
        <v>36</v>
      </c>
      <c r="S2726">
        <v>73</v>
      </c>
    </row>
    <row r="2727" spans="1:19" x14ac:dyDescent="0.25">
      <c r="A2727" s="1" t="s">
        <v>12</v>
      </c>
      <c r="B2727" s="1" t="s">
        <v>117</v>
      </c>
      <c r="C2727" s="1" t="s">
        <v>187</v>
      </c>
      <c r="D2727" s="1" t="s">
        <v>24</v>
      </c>
      <c r="E2727" s="1">
        <v>8</v>
      </c>
      <c r="F2727" s="1">
        <v>6.2577010759310099</v>
      </c>
      <c r="G2727" s="1">
        <v>4.1210265570417297</v>
      </c>
      <c r="H2727" s="1">
        <f t="shared" si="126"/>
        <v>2.1366745188892802</v>
      </c>
      <c r="I2727" s="1">
        <f t="shared" si="128"/>
        <v>51.84811331143392</v>
      </c>
      <c r="J2727" s="1">
        <f t="shared" si="127"/>
        <v>151.84811331143393</v>
      </c>
      <c r="K2727" t="s">
        <v>15</v>
      </c>
      <c r="L2727" t="s">
        <v>16</v>
      </c>
      <c r="M2727" t="s">
        <v>48</v>
      </c>
      <c r="N2727" t="s">
        <v>18</v>
      </c>
      <c r="O2727" t="s">
        <v>39</v>
      </c>
      <c r="P2727" t="s">
        <v>34</v>
      </c>
      <c r="Q2727" t="s">
        <v>35</v>
      </c>
      <c r="R2727" t="s">
        <v>36</v>
      </c>
      <c r="S2727">
        <v>73</v>
      </c>
    </row>
    <row r="2728" spans="1:19" x14ac:dyDescent="0.25">
      <c r="A2728" s="1" t="s">
        <v>12</v>
      </c>
      <c r="B2728" s="1" t="s">
        <v>118</v>
      </c>
      <c r="C2728" s="1" t="s">
        <v>187</v>
      </c>
      <c r="D2728" s="1" t="s">
        <v>14</v>
      </c>
      <c r="E2728" s="1">
        <v>0</v>
      </c>
      <c r="F2728" s="1">
        <v>4.4210483921066004</v>
      </c>
      <c r="G2728" s="1">
        <v>4.4210483921066004</v>
      </c>
      <c r="H2728" s="1">
        <f t="shared" si="126"/>
        <v>0</v>
      </c>
      <c r="I2728" s="1">
        <f t="shared" si="128"/>
        <v>0</v>
      </c>
      <c r="J2728" s="1">
        <f t="shared" si="127"/>
        <v>100</v>
      </c>
      <c r="K2728" t="s">
        <v>15</v>
      </c>
      <c r="L2728" t="s">
        <v>16</v>
      </c>
      <c r="M2728" t="s">
        <v>33</v>
      </c>
      <c r="N2728" t="s">
        <v>43</v>
      </c>
      <c r="O2728" t="s">
        <v>39</v>
      </c>
      <c r="P2728" t="s">
        <v>34</v>
      </c>
      <c r="Q2728" t="s">
        <v>35</v>
      </c>
      <c r="R2728" t="s">
        <v>60</v>
      </c>
      <c r="S2728">
        <v>72</v>
      </c>
    </row>
    <row r="2729" spans="1:19" x14ac:dyDescent="0.25">
      <c r="A2729" s="1" t="s">
        <v>12</v>
      </c>
      <c r="B2729" s="1" t="s">
        <v>118</v>
      </c>
      <c r="C2729" s="1" t="s">
        <v>187</v>
      </c>
      <c r="D2729" s="1" t="s">
        <v>23</v>
      </c>
      <c r="E2729" s="1">
        <v>4</v>
      </c>
      <c r="F2729" s="1">
        <v>4.3693842797144304</v>
      </c>
      <c r="G2729" s="1">
        <v>4.4210483921066004</v>
      </c>
      <c r="H2729" s="1">
        <f t="shared" si="126"/>
        <v>-5.1664112392169947E-2</v>
      </c>
      <c r="I2729" s="1">
        <f t="shared" si="128"/>
        <v>-1.1685941389922749</v>
      </c>
      <c r="J2729" s="1">
        <f t="shared" si="127"/>
        <v>98.831405861007724</v>
      </c>
      <c r="K2729" t="s">
        <v>15</v>
      </c>
      <c r="L2729" t="s">
        <v>16</v>
      </c>
      <c r="M2729" t="s">
        <v>33</v>
      </c>
      <c r="N2729" t="s">
        <v>43</v>
      </c>
      <c r="O2729" t="s">
        <v>39</v>
      </c>
      <c r="P2729" t="s">
        <v>34</v>
      </c>
      <c r="Q2729" t="s">
        <v>35</v>
      </c>
      <c r="R2729" t="s">
        <v>60</v>
      </c>
      <c r="S2729">
        <v>72</v>
      </c>
    </row>
    <row r="2730" spans="1:19" x14ac:dyDescent="0.25">
      <c r="A2730" s="1" t="s">
        <v>12</v>
      </c>
      <c r="B2730" s="1" t="s">
        <v>118</v>
      </c>
      <c r="C2730" s="1" t="s">
        <v>187</v>
      </c>
      <c r="D2730" s="1" t="s">
        <v>24</v>
      </c>
      <c r="E2730" s="1">
        <v>8</v>
      </c>
      <c r="F2730" s="1">
        <v>3.5243206981140598</v>
      </c>
      <c r="G2730" s="1">
        <v>4.4210483921066004</v>
      </c>
      <c r="H2730" s="1">
        <f t="shared" si="126"/>
        <v>-0.8967276939925406</v>
      </c>
      <c r="I2730" s="1">
        <f t="shared" si="128"/>
        <v>-20.283145861817989</v>
      </c>
      <c r="J2730" s="1">
        <f t="shared" si="127"/>
        <v>79.716854138182015</v>
      </c>
      <c r="K2730" t="s">
        <v>15</v>
      </c>
      <c r="L2730" t="s">
        <v>16</v>
      </c>
      <c r="M2730" t="s">
        <v>33</v>
      </c>
      <c r="N2730" t="s">
        <v>43</v>
      </c>
      <c r="O2730" t="s">
        <v>39</v>
      </c>
      <c r="P2730" t="s">
        <v>34</v>
      </c>
      <c r="Q2730" t="s">
        <v>35</v>
      </c>
      <c r="R2730" t="s">
        <v>60</v>
      </c>
      <c r="S2730">
        <v>72</v>
      </c>
    </row>
    <row r="2731" spans="1:19" x14ac:dyDescent="0.25">
      <c r="A2731" s="1" t="s">
        <v>12</v>
      </c>
      <c r="B2731" s="1" t="s">
        <v>119</v>
      </c>
      <c r="C2731" s="1" t="s">
        <v>187</v>
      </c>
      <c r="D2731" s="1" t="s">
        <v>14</v>
      </c>
      <c r="E2731" s="1">
        <v>0</v>
      </c>
      <c r="F2731" s="1">
        <v>2.4585428486098899</v>
      </c>
      <c r="G2731" s="1">
        <v>2.4585428486098899</v>
      </c>
      <c r="H2731" s="1">
        <f t="shared" si="126"/>
        <v>0</v>
      </c>
      <c r="I2731" s="1">
        <f t="shared" si="128"/>
        <v>0</v>
      </c>
      <c r="J2731" s="1">
        <f t="shared" si="127"/>
        <v>100</v>
      </c>
      <c r="K2731" t="s">
        <v>15</v>
      </c>
      <c r="L2731" t="s">
        <v>16</v>
      </c>
      <c r="M2731" t="s">
        <v>17</v>
      </c>
      <c r="N2731" t="s">
        <v>18</v>
      </c>
      <c r="O2731" t="s">
        <v>19</v>
      </c>
      <c r="P2731" t="s">
        <v>20</v>
      </c>
      <c r="Q2731" t="s">
        <v>21</v>
      </c>
      <c r="R2731" t="s">
        <v>36</v>
      </c>
      <c r="S2731">
        <v>63</v>
      </c>
    </row>
    <row r="2732" spans="1:19" x14ac:dyDescent="0.25">
      <c r="A2732" s="1" t="s">
        <v>12</v>
      </c>
      <c r="B2732" s="1" t="s">
        <v>119</v>
      </c>
      <c r="C2732" s="1" t="s">
        <v>187</v>
      </c>
      <c r="D2732" s="1" t="s">
        <v>23</v>
      </c>
      <c r="E2732" s="1">
        <v>4</v>
      </c>
      <c r="F2732" s="1">
        <v>4.5052627011975499</v>
      </c>
      <c r="G2732" s="1">
        <v>2.4585428486098899</v>
      </c>
      <c r="H2732" s="1">
        <f t="shared" si="126"/>
        <v>2.04671985258766</v>
      </c>
      <c r="I2732" s="1">
        <f t="shared" si="128"/>
        <v>83.249305731845055</v>
      </c>
      <c r="J2732" s="1">
        <f t="shared" si="127"/>
        <v>183.24930573184506</v>
      </c>
      <c r="K2732" t="s">
        <v>15</v>
      </c>
      <c r="L2732" t="s">
        <v>16</v>
      </c>
      <c r="M2732" t="s">
        <v>17</v>
      </c>
      <c r="N2732" t="s">
        <v>18</v>
      </c>
      <c r="O2732" t="s">
        <v>19</v>
      </c>
      <c r="P2732" t="s">
        <v>20</v>
      </c>
      <c r="Q2732" t="s">
        <v>21</v>
      </c>
      <c r="R2732" t="s">
        <v>36</v>
      </c>
      <c r="S2732">
        <v>63</v>
      </c>
    </row>
    <row r="2733" spans="1:19" x14ac:dyDescent="0.25">
      <c r="A2733" s="1" t="s">
        <v>12</v>
      </c>
      <c r="B2733" s="1" t="s">
        <v>119</v>
      </c>
      <c r="C2733" s="1" t="s">
        <v>187</v>
      </c>
      <c r="D2733" s="1" t="s">
        <v>24</v>
      </c>
      <c r="E2733" s="1">
        <v>8</v>
      </c>
      <c r="F2733" s="1">
        <v>4.8378049301850101</v>
      </c>
      <c r="G2733" s="1">
        <v>2.4585428486098899</v>
      </c>
      <c r="H2733" s="1">
        <f t="shared" si="126"/>
        <v>2.3792620815751202</v>
      </c>
      <c r="I2733" s="1">
        <f t="shared" si="128"/>
        <v>96.775294476580029</v>
      </c>
      <c r="J2733" s="1">
        <f t="shared" si="127"/>
        <v>196.77529447658003</v>
      </c>
      <c r="K2733" t="s">
        <v>15</v>
      </c>
      <c r="L2733" t="s">
        <v>16</v>
      </c>
      <c r="M2733" t="s">
        <v>17</v>
      </c>
      <c r="N2733" t="s">
        <v>18</v>
      </c>
      <c r="O2733" t="s">
        <v>19</v>
      </c>
      <c r="P2733" t="s">
        <v>20</v>
      </c>
      <c r="Q2733" t="s">
        <v>21</v>
      </c>
      <c r="R2733" t="s">
        <v>36</v>
      </c>
      <c r="S2733">
        <v>63</v>
      </c>
    </row>
    <row r="2734" spans="1:19" x14ac:dyDescent="0.25">
      <c r="A2734" s="1" t="s">
        <v>12</v>
      </c>
      <c r="B2734" s="1" t="s">
        <v>119</v>
      </c>
      <c r="C2734" s="1" t="s">
        <v>187</v>
      </c>
      <c r="D2734" s="1" t="s">
        <v>25</v>
      </c>
      <c r="E2734" s="1">
        <v>12</v>
      </c>
      <c r="F2734" s="1">
        <v>2.98239666577118</v>
      </c>
      <c r="G2734" s="1">
        <v>2.4585428486098899</v>
      </c>
      <c r="H2734" s="1">
        <f t="shared" si="126"/>
        <v>0.52385381716129009</v>
      </c>
      <c r="I2734" s="1">
        <f t="shared" si="128"/>
        <v>21.307491852643025</v>
      </c>
      <c r="J2734" s="1">
        <f t="shared" si="127"/>
        <v>121.30749185264303</v>
      </c>
      <c r="K2734" t="s">
        <v>15</v>
      </c>
      <c r="L2734" t="s">
        <v>16</v>
      </c>
      <c r="M2734" t="s">
        <v>17</v>
      </c>
      <c r="N2734" t="s">
        <v>18</v>
      </c>
      <c r="O2734" t="s">
        <v>19</v>
      </c>
      <c r="P2734" t="s">
        <v>20</v>
      </c>
      <c r="Q2734" t="s">
        <v>21</v>
      </c>
      <c r="R2734" t="s">
        <v>36</v>
      </c>
      <c r="S2734">
        <v>63</v>
      </c>
    </row>
    <row r="2735" spans="1:19" x14ac:dyDescent="0.25">
      <c r="A2735" s="1" t="s">
        <v>12</v>
      </c>
      <c r="B2735" s="1" t="s">
        <v>119</v>
      </c>
      <c r="C2735" s="1" t="s">
        <v>187</v>
      </c>
      <c r="D2735" s="1" t="s">
        <v>26</v>
      </c>
      <c r="E2735" s="1">
        <v>16</v>
      </c>
      <c r="F2735" s="1">
        <v>2.64103231823377</v>
      </c>
      <c r="G2735" s="1">
        <v>2.4585428486098899</v>
      </c>
      <c r="H2735" s="1">
        <f t="shared" si="126"/>
        <v>0.18248946962388013</v>
      </c>
      <c r="I2735" s="1">
        <f t="shared" si="128"/>
        <v>7.4226678508801829</v>
      </c>
      <c r="J2735" s="1">
        <f t="shared" si="127"/>
        <v>107.42266785088017</v>
      </c>
      <c r="K2735" t="s">
        <v>15</v>
      </c>
      <c r="L2735" t="s">
        <v>16</v>
      </c>
      <c r="M2735" t="s">
        <v>17</v>
      </c>
      <c r="N2735" t="s">
        <v>18</v>
      </c>
      <c r="O2735" t="s">
        <v>19</v>
      </c>
      <c r="P2735" t="s">
        <v>20</v>
      </c>
      <c r="Q2735" t="s">
        <v>21</v>
      </c>
      <c r="R2735" t="s">
        <v>36</v>
      </c>
      <c r="S2735">
        <v>63</v>
      </c>
    </row>
    <row r="2736" spans="1:19" x14ac:dyDescent="0.25">
      <c r="A2736" s="1" t="s">
        <v>12</v>
      </c>
      <c r="B2736" s="1" t="s">
        <v>119</v>
      </c>
      <c r="C2736" s="1" t="s">
        <v>187</v>
      </c>
      <c r="D2736" s="1" t="s">
        <v>27</v>
      </c>
      <c r="E2736" s="1">
        <v>20</v>
      </c>
      <c r="F2736" s="1">
        <v>3.6791984744378299</v>
      </c>
      <c r="G2736" s="1">
        <v>2.4585428486098899</v>
      </c>
      <c r="H2736" s="1">
        <f t="shared" si="126"/>
        <v>1.22065562582794</v>
      </c>
      <c r="I2736" s="1">
        <f t="shared" si="128"/>
        <v>49.649556708687157</v>
      </c>
      <c r="J2736" s="1">
        <f t="shared" si="127"/>
        <v>149.64955670868716</v>
      </c>
      <c r="K2736" t="s">
        <v>15</v>
      </c>
      <c r="L2736" t="s">
        <v>16</v>
      </c>
      <c r="M2736" t="s">
        <v>17</v>
      </c>
      <c r="N2736" t="s">
        <v>18</v>
      </c>
      <c r="O2736" t="s">
        <v>19</v>
      </c>
      <c r="P2736" t="s">
        <v>20</v>
      </c>
      <c r="Q2736" t="s">
        <v>21</v>
      </c>
      <c r="R2736" t="s">
        <v>36</v>
      </c>
      <c r="S2736">
        <v>63</v>
      </c>
    </row>
    <row r="2737" spans="1:19" x14ac:dyDescent="0.25">
      <c r="A2737" s="1" t="s">
        <v>12</v>
      </c>
      <c r="B2737" s="1" t="s">
        <v>119</v>
      </c>
      <c r="C2737" s="1" t="s">
        <v>187</v>
      </c>
      <c r="D2737" s="1" t="s">
        <v>28</v>
      </c>
      <c r="E2737" s="1">
        <v>24</v>
      </c>
      <c r="F2737" s="1">
        <v>2.9763625759934</v>
      </c>
      <c r="G2737" s="1">
        <v>2.4585428486098899</v>
      </c>
      <c r="H2737" s="1">
        <f t="shared" si="126"/>
        <v>0.51781972738351012</v>
      </c>
      <c r="I2737" s="1">
        <f t="shared" si="128"/>
        <v>21.062058270666135</v>
      </c>
      <c r="J2737" s="1">
        <f t="shared" si="127"/>
        <v>121.06205827066614</v>
      </c>
      <c r="K2737" t="s">
        <v>15</v>
      </c>
      <c r="L2737" t="s">
        <v>16</v>
      </c>
      <c r="M2737" t="s">
        <v>17</v>
      </c>
      <c r="N2737" t="s">
        <v>18</v>
      </c>
      <c r="O2737" t="s">
        <v>19</v>
      </c>
      <c r="P2737" t="s">
        <v>20</v>
      </c>
      <c r="Q2737" t="s">
        <v>21</v>
      </c>
      <c r="R2737" t="s">
        <v>36</v>
      </c>
      <c r="S2737">
        <v>63</v>
      </c>
    </row>
    <row r="2738" spans="1:19" x14ac:dyDescent="0.25">
      <c r="A2738" s="1" t="s">
        <v>12</v>
      </c>
      <c r="B2738" s="1" t="s">
        <v>119</v>
      </c>
      <c r="C2738" s="1" t="s">
        <v>187</v>
      </c>
      <c r="D2738" s="1" t="s">
        <v>29</v>
      </c>
      <c r="E2738" s="1">
        <v>30</v>
      </c>
      <c r="F2738" s="1">
        <v>3.4166078109238698</v>
      </c>
      <c r="G2738" s="1">
        <v>2.4585428486098899</v>
      </c>
      <c r="H2738" s="1">
        <f t="shared" si="126"/>
        <v>0.95806496231397986</v>
      </c>
      <c r="I2738" s="1">
        <f t="shared" si="128"/>
        <v>38.968812882626359</v>
      </c>
      <c r="J2738" s="1">
        <f t="shared" si="127"/>
        <v>138.96881288262637</v>
      </c>
      <c r="K2738" t="s">
        <v>15</v>
      </c>
      <c r="L2738" t="s">
        <v>16</v>
      </c>
      <c r="M2738" t="s">
        <v>17</v>
      </c>
      <c r="N2738" t="s">
        <v>18</v>
      </c>
      <c r="O2738" t="s">
        <v>19</v>
      </c>
      <c r="P2738" t="s">
        <v>20</v>
      </c>
      <c r="Q2738" t="s">
        <v>21</v>
      </c>
      <c r="R2738" t="s">
        <v>36</v>
      </c>
      <c r="S2738">
        <v>63</v>
      </c>
    </row>
    <row r="2739" spans="1:19" x14ac:dyDescent="0.25">
      <c r="A2739" s="1" t="s">
        <v>12</v>
      </c>
      <c r="B2739" s="1" t="s">
        <v>119</v>
      </c>
      <c r="C2739" s="1" t="s">
        <v>187</v>
      </c>
      <c r="D2739" s="1" t="s">
        <v>30</v>
      </c>
      <c r="E2739" s="1">
        <v>36</v>
      </c>
      <c r="F2739" s="1">
        <v>4.2026644041371197</v>
      </c>
      <c r="G2739" s="1">
        <v>2.4585428486098899</v>
      </c>
      <c r="H2739" s="1">
        <f t="shared" si="126"/>
        <v>1.7441215555272298</v>
      </c>
      <c r="I2739" s="1">
        <f t="shared" si="128"/>
        <v>70.941271432929938</v>
      </c>
      <c r="J2739" s="1">
        <f t="shared" si="127"/>
        <v>170.94127143292994</v>
      </c>
      <c r="K2739" t="s">
        <v>15</v>
      </c>
      <c r="L2739" t="s">
        <v>16</v>
      </c>
      <c r="M2739" t="s">
        <v>17</v>
      </c>
      <c r="N2739" t="s">
        <v>18</v>
      </c>
      <c r="O2739" t="s">
        <v>19</v>
      </c>
      <c r="P2739" t="s">
        <v>20</v>
      </c>
      <c r="Q2739" t="s">
        <v>21</v>
      </c>
      <c r="R2739" t="s">
        <v>36</v>
      </c>
      <c r="S2739">
        <v>63</v>
      </c>
    </row>
    <row r="2740" spans="1:19" x14ac:dyDescent="0.25">
      <c r="A2740" s="1" t="s">
        <v>12</v>
      </c>
      <c r="B2740" s="1" t="s">
        <v>119</v>
      </c>
      <c r="C2740" s="1" t="s">
        <v>187</v>
      </c>
      <c r="D2740" s="1" t="s">
        <v>31</v>
      </c>
      <c r="E2740" s="1">
        <v>42</v>
      </c>
      <c r="F2740" s="1">
        <v>3.54919550035582</v>
      </c>
      <c r="G2740" s="1">
        <v>2.4585428486098899</v>
      </c>
      <c r="H2740" s="1">
        <f t="shared" si="126"/>
        <v>1.0906526517459301</v>
      </c>
      <c r="I2740" s="1">
        <f t="shared" si="128"/>
        <v>44.361750797331325</v>
      </c>
      <c r="J2740" s="1">
        <f t="shared" si="127"/>
        <v>144.36175079733133</v>
      </c>
      <c r="K2740" t="s">
        <v>15</v>
      </c>
      <c r="L2740" t="s">
        <v>16</v>
      </c>
      <c r="M2740" t="s">
        <v>17</v>
      </c>
      <c r="N2740" t="s">
        <v>18</v>
      </c>
      <c r="O2740" t="s">
        <v>19</v>
      </c>
      <c r="P2740" t="s">
        <v>20</v>
      </c>
      <c r="Q2740" t="s">
        <v>21</v>
      </c>
      <c r="R2740" t="s">
        <v>36</v>
      </c>
      <c r="S2740">
        <v>63</v>
      </c>
    </row>
    <row r="2741" spans="1:19" x14ac:dyDescent="0.25">
      <c r="A2741" s="1" t="s">
        <v>12</v>
      </c>
      <c r="B2741" s="1" t="s">
        <v>119</v>
      </c>
      <c r="C2741" s="1" t="s">
        <v>187</v>
      </c>
      <c r="D2741" s="1" t="s">
        <v>37</v>
      </c>
      <c r="E2741" s="1">
        <v>48</v>
      </c>
      <c r="F2741" s="1">
        <v>3.8517086481012801</v>
      </c>
      <c r="G2741" s="1">
        <v>2.4585428486098899</v>
      </c>
      <c r="H2741" s="1">
        <f t="shared" si="126"/>
        <v>1.3931657994913902</v>
      </c>
      <c r="I2741" s="1">
        <f t="shared" si="128"/>
        <v>56.666321690472657</v>
      </c>
      <c r="J2741" s="1">
        <f t="shared" si="127"/>
        <v>156.66632169047264</v>
      </c>
      <c r="K2741" t="s">
        <v>15</v>
      </c>
      <c r="L2741" t="s">
        <v>16</v>
      </c>
      <c r="M2741" t="s">
        <v>17</v>
      </c>
      <c r="N2741" t="s">
        <v>18</v>
      </c>
      <c r="O2741" t="s">
        <v>19</v>
      </c>
      <c r="P2741" t="s">
        <v>20</v>
      </c>
      <c r="Q2741" t="s">
        <v>21</v>
      </c>
      <c r="R2741" t="s">
        <v>36</v>
      </c>
      <c r="S2741">
        <v>63</v>
      </c>
    </row>
    <row r="2742" spans="1:19" x14ac:dyDescent="0.25">
      <c r="A2742" s="1" t="s">
        <v>12</v>
      </c>
      <c r="B2742" s="1" t="s">
        <v>119</v>
      </c>
      <c r="C2742" s="1" t="s">
        <v>187</v>
      </c>
      <c r="D2742" s="1" t="s">
        <v>46</v>
      </c>
      <c r="E2742" s="1">
        <v>60</v>
      </c>
      <c r="F2742" s="1">
        <v>3.4767241753759301</v>
      </c>
      <c r="G2742" s="1">
        <v>2.4585428486098899</v>
      </c>
      <c r="H2742" s="1">
        <f t="shared" si="126"/>
        <v>1.0181813267660402</v>
      </c>
      <c r="I2742" s="1">
        <f t="shared" si="128"/>
        <v>41.414015921737565</v>
      </c>
      <c r="J2742" s="1">
        <f t="shared" si="127"/>
        <v>141.41401592173756</v>
      </c>
      <c r="K2742" t="s">
        <v>15</v>
      </c>
      <c r="L2742" t="s">
        <v>16</v>
      </c>
      <c r="M2742" t="s">
        <v>17</v>
      </c>
      <c r="N2742" t="s">
        <v>18</v>
      </c>
      <c r="O2742" t="s">
        <v>19</v>
      </c>
      <c r="P2742" t="s">
        <v>20</v>
      </c>
      <c r="Q2742" t="s">
        <v>21</v>
      </c>
      <c r="R2742" t="s">
        <v>36</v>
      </c>
      <c r="S2742">
        <v>63</v>
      </c>
    </row>
    <row r="2743" spans="1:19" x14ac:dyDescent="0.25">
      <c r="A2743" s="1" t="s">
        <v>12</v>
      </c>
      <c r="B2743" s="1" t="s">
        <v>119</v>
      </c>
      <c r="C2743" s="1" t="s">
        <v>187</v>
      </c>
      <c r="D2743" s="1" t="s">
        <v>52</v>
      </c>
      <c r="E2743" s="1">
        <v>72</v>
      </c>
      <c r="F2743" s="1">
        <v>4.6414929819504698</v>
      </c>
      <c r="G2743" s="1">
        <v>2.4585428486098899</v>
      </c>
      <c r="H2743" s="1">
        <f t="shared" si="126"/>
        <v>2.1829501333405799</v>
      </c>
      <c r="I2743" s="1">
        <f t="shared" si="128"/>
        <v>88.790404225611283</v>
      </c>
      <c r="J2743" s="1">
        <f t="shared" si="127"/>
        <v>188.7904042256113</v>
      </c>
      <c r="K2743" t="s">
        <v>15</v>
      </c>
      <c r="L2743" t="s">
        <v>16</v>
      </c>
      <c r="M2743" t="s">
        <v>17</v>
      </c>
      <c r="N2743" t="s">
        <v>18</v>
      </c>
      <c r="O2743" t="s">
        <v>19</v>
      </c>
      <c r="P2743" t="s">
        <v>20</v>
      </c>
      <c r="Q2743" t="s">
        <v>21</v>
      </c>
      <c r="R2743" t="s">
        <v>36</v>
      </c>
      <c r="S2743">
        <v>63</v>
      </c>
    </row>
    <row r="2744" spans="1:19" x14ac:dyDescent="0.25">
      <c r="A2744" s="1" t="s">
        <v>12</v>
      </c>
      <c r="B2744" s="1" t="s">
        <v>119</v>
      </c>
      <c r="C2744" s="1" t="s">
        <v>187</v>
      </c>
      <c r="D2744" s="1" t="s">
        <v>53</v>
      </c>
      <c r="E2744" s="1">
        <v>84</v>
      </c>
      <c r="F2744" s="1">
        <v>3.4943013577351798</v>
      </c>
      <c r="G2744" s="1">
        <v>2.4585428486098899</v>
      </c>
      <c r="H2744" s="1">
        <f t="shared" si="126"/>
        <v>1.0357585091252899</v>
      </c>
      <c r="I2744" s="1">
        <f t="shared" si="128"/>
        <v>42.128959017774648</v>
      </c>
      <c r="J2744" s="1">
        <f t="shared" si="127"/>
        <v>142.12895901777466</v>
      </c>
      <c r="K2744" t="s">
        <v>15</v>
      </c>
      <c r="L2744" t="s">
        <v>16</v>
      </c>
      <c r="M2744" t="s">
        <v>17</v>
      </c>
      <c r="N2744" t="s">
        <v>18</v>
      </c>
      <c r="O2744" t="s">
        <v>19</v>
      </c>
      <c r="P2744" t="s">
        <v>20</v>
      </c>
      <c r="Q2744" t="s">
        <v>21</v>
      </c>
      <c r="R2744" t="s">
        <v>36</v>
      </c>
      <c r="S2744">
        <v>63</v>
      </c>
    </row>
    <row r="2745" spans="1:19" x14ac:dyDescent="0.25">
      <c r="A2745" s="1" t="s">
        <v>12</v>
      </c>
      <c r="B2745" s="1" t="s">
        <v>119</v>
      </c>
      <c r="C2745" s="1" t="s">
        <v>187</v>
      </c>
      <c r="D2745" s="1" t="s">
        <v>54</v>
      </c>
      <c r="E2745" s="1">
        <v>96</v>
      </c>
      <c r="F2745" s="1">
        <v>4.1939499680018697</v>
      </c>
      <c r="G2745" s="1">
        <v>2.4585428486098899</v>
      </c>
      <c r="H2745" s="1">
        <f t="shared" si="126"/>
        <v>1.7354071193919798</v>
      </c>
      <c r="I2745" s="1">
        <f t="shared" si="128"/>
        <v>70.586816104230778</v>
      </c>
      <c r="J2745" s="1">
        <f t="shared" si="127"/>
        <v>170.58681610423076</v>
      </c>
      <c r="K2745" t="s">
        <v>15</v>
      </c>
      <c r="L2745" t="s">
        <v>16</v>
      </c>
      <c r="M2745" t="s">
        <v>17</v>
      </c>
      <c r="N2745" t="s">
        <v>18</v>
      </c>
      <c r="O2745" t="s">
        <v>19</v>
      </c>
      <c r="P2745" t="s">
        <v>20</v>
      </c>
      <c r="Q2745" t="s">
        <v>21</v>
      </c>
      <c r="R2745" t="s">
        <v>36</v>
      </c>
      <c r="S2745">
        <v>63</v>
      </c>
    </row>
    <row r="2746" spans="1:19" x14ac:dyDescent="0.25">
      <c r="A2746" s="1" t="s">
        <v>12</v>
      </c>
      <c r="B2746" s="1" t="s">
        <v>119</v>
      </c>
      <c r="C2746" s="1" t="s">
        <v>187</v>
      </c>
      <c r="D2746" s="1" t="s">
        <v>55</v>
      </c>
      <c r="E2746" s="1">
        <v>108</v>
      </c>
      <c r="F2746" s="1">
        <v>3.3658302570826999</v>
      </c>
      <c r="G2746" s="1">
        <v>2.4585428486098899</v>
      </c>
      <c r="H2746" s="1">
        <f t="shared" si="126"/>
        <v>0.90728740847280998</v>
      </c>
      <c r="I2746" s="1">
        <f t="shared" si="128"/>
        <v>36.903461291545462</v>
      </c>
      <c r="J2746" s="1">
        <f t="shared" si="127"/>
        <v>136.90346129154548</v>
      </c>
      <c r="K2746" t="s">
        <v>15</v>
      </c>
      <c r="L2746" t="s">
        <v>16</v>
      </c>
      <c r="M2746" t="s">
        <v>17</v>
      </c>
      <c r="N2746" t="s">
        <v>18</v>
      </c>
      <c r="O2746" t="s">
        <v>19</v>
      </c>
      <c r="P2746" t="s">
        <v>20</v>
      </c>
      <c r="Q2746" t="s">
        <v>21</v>
      </c>
      <c r="R2746" t="s">
        <v>36</v>
      </c>
      <c r="S2746">
        <v>63</v>
      </c>
    </row>
    <row r="2747" spans="1:19" x14ac:dyDescent="0.25">
      <c r="A2747" s="1" t="s">
        <v>12</v>
      </c>
      <c r="B2747" s="1" t="s">
        <v>119</v>
      </c>
      <c r="C2747" s="1" t="s">
        <v>187</v>
      </c>
      <c r="D2747" s="1" t="s">
        <v>56</v>
      </c>
      <c r="E2747" s="1">
        <v>120</v>
      </c>
      <c r="F2747" s="1">
        <v>3.5806549660584599</v>
      </c>
      <c r="G2747" s="1">
        <v>2.4585428486098899</v>
      </c>
      <c r="H2747" s="1">
        <f t="shared" si="126"/>
        <v>1.12211211744857</v>
      </c>
      <c r="I2747" s="1">
        <f t="shared" si="128"/>
        <v>45.641348821031734</v>
      </c>
      <c r="J2747" s="1">
        <f t="shared" si="127"/>
        <v>145.64134882103173</v>
      </c>
      <c r="K2747" t="s">
        <v>15</v>
      </c>
      <c r="L2747" t="s">
        <v>16</v>
      </c>
      <c r="M2747" t="s">
        <v>17</v>
      </c>
      <c r="N2747" t="s">
        <v>18</v>
      </c>
      <c r="O2747" t="s">
        <v>19</v>
      </c>
      <c r="P2747" t="s">
        <v>20</v>
      </c>
      <c r="Q2747" t="s">
        <v>21</v>
      </c>
      <c r="R2747" t="s">
        <v>36</v>
      </c>
      <c r="S2747">
        <v>63</v>
      </c>
    </row>
    <row r="2748" spans="1:19" x14ac:dyDescent="0.25">
      <c r="A2748" s="1" t="s">
        <v>12</v>
      </c>
      <c r="B2748" s="1" t="s">
        <v>119</v>
      </c>
      <c r="C2748" s="1" t="s">
        <v>187</v>
      </c>
      <c r="D2748" s="1" t="s">
        <v>66</v>
      </c>
      <c r="E2748" s="1">
        <v>132</v>
      </c>
      <c r="F2748" s="1">
        <v>3.0417266054605601</v>
      </c>
      <c r="G2748" s="1">
        <v>2.4585428486098899</v>
      </c>
      <c r="H2748" s="1">
        <f t="shared" si="126"/>
        <v>0.58318375685067014</v>
      </c>
      <c r="I2748" s="1">
        <f t="shared" si="128"/>
        <v>23.720707458095109</v>
      </c>
      <c r="J2748" s="1">
        <f t="shared" si="127"/>
        <v>123.72070745809512</v>
      </c>
      <c r="K2748" t="s">
        <v>15</v>
      </c>
      <c r="L2748" t="s">
        <v>16</v>
      </c>
      <c r="M2748" t="s">
        <v>17</v>
      </c>
      <c r="N2748" t="s">
        <v>18</v>
      </c>
      <c r="O2748" t="s">
        <v>19</v>
      </c>
      <c r="P2748" t="s">
        <v>20</v>
      </c>
      <c r="Q2748" t="s">
        <v>21</v>
      </c>
      <c r="R2748" t="s">
        <v>36</v>
      </c>
      <c r="S2748">
        <v>63</v>
      </c>
    </row>
    <row r="2749" spans="1:19" x14ac:dyDescent="0.25">
      <c r="A2749" s="1" t="s">
        <v>12</v>
      </c>
      <c r="B2749" s="1" t="s">
        <v>119</v>
      </c>
      <c r="C2749" s="1" t="s">
        <v>187</v>
      </c>
      <c r="D2749" s="1" t="s">
        <v>92</v>
      </c>
      <c r="E2749" s="1">
        <v>144</v>
      </c>
      <c r="F2749" s="1">
        <v>3.2036098568215001</v>
      </c>
      <c r="G2749" s="1">
        <v>2.4585428486098899</v>
      </c>
      <c r="H2749" s="1">
        <f t="shared" si="126"/>
        <v>0.7450670082116102</v>
      </c>
      <c r="I2749" s="1">
        <f t="shared" si="128"/>
        <v>30.305227693423614</v>
      </c>
      <c r="J2749" s="1">
        <f t="shared" si="127"/>
        <v>130.3052276934236</v>
      </c>
      <c r="K2749" t="s">
        <v>15</v>
      </c>
      <c r="L2749" t="s">
        <v>16</v>
      </c>
      <c r="M2749" t="s">
        <v>17</v>
      </c>
      <c r="N2749" t="s">
        <v>18</v>
      </c>
      <c r="O2749" t="s">
        <v>19</v>
      </c>
      <c r="P2749" t="s">
        <v>20</v>
      </c>
      <c r="Q2749" t="s">
        <v>21</v>
      </c>
      <c r="R2749" t="s">
        <v>36</v>
      </c>
      <c r="S2749">
        <v>63</v>
      </c>
    </row>
    <row r="2750" spans="1:19" x14ac:dyDescent="0.25">
      <c r="A2750" s="1" t="s">
        <v>12</v>
      </c>
      <c r="B2750" s="1" t="s">
        <v>119</v>
      </c>
      <c r="C2750" s="1" t="s">
        <v>187</v>
      </c>
      <c r="D2750" s="1" t="s">
        <v>93</v>
      </c>
      <c r="E2750" s="1">
        <v>156</v>
      </c>
      <c r="F2750" s="1">
        <v>4.1008781636278702</v>
      </c>
      <c r="G2750" s="1">
        <v>2.4585428486098899</v>
      </c>
      <c r="H2750" s="1">
        <f t="shared" si="126"/>
        <v>1.6423353150179802</v>
      </c>
      <c r="I2750" s="1">
        <f t="shared" si="128"/>
        <v>66.801167038703028</v>
      </c>
      <c r="J2750" s="1">
        <f t="shared" si="127"/>
        <v>166.80116703870303</v>
      </c>
      <c r="K2750" t="s">
        <v>15</v>
      </c>
      <c r="L2750" t="s">
        <v>16</v>
      </c>
      <c r="M2750" t="s">
        <v>17</v>
      </c>
      <c r="N2750" t="s">
        <v>18</v>
      </c>
      <c r="O2750" t="s">
        <v>19</v>
      </c>
      <c r="P2750" t="s">
        <v>20</v>
      </c>
      <c r="Q2750" t="s">
        <v>21</v>
      </c>
      <c r="R2750" t="s">
        <v>36</v>
      </c>
      <c r="S2750">
        <v>63</v>
      </c>
    </row>
    <row r="2751" spans="1:19" x14ac:dyDescent="0.25">
      <c r="A2751" s="1" t="s">
        <v>12</v>
      </c>
      <c r="B2751" s="1" t="s">
        <v>120</v>
      </c>
      <c r="C2751" s="1" t="s">
        <v>187</v>
      </c>
      <c r="D2751" s="1" t="s">
        <v>14</v>
      </c>
      <c r="E2751" s="1">
        <v>0</v>
      </c>
      <c r="F2751" s="1">
        <v>5.1563638662225397</v>
      </c>
      <c r="G2751" s="1">
        <v>5.1563638662225397</v>
      </c>
      <c r="H2751" s="1">
        <f t="shared" si="126"/>
        <v>0</v>
      </c>
      <c r="I2751" s="1">
        <f t="shared" si="128"/>
        <v>0</v>
      </c>
      <c r="J2751" s="1">
        <f t="shared" si="127"/>
        <v>100</v>
      </c>
      <c r="K2751" t="s">
        <v>15</v>
      </c>
      <c r="L2751" t="s">
        <v>16</v>
      </c>
      <c r="M2751" t="s">
        <v>17</v>
      </c>
      <c r="N2751" t="s">
        <v>18</v>
      </c>
      <c r="O2751" t="s">
        <v>39</v>
      </c>
      <c r="P2751" t="s">
        <v>20</v>
      </c>
      <c r="Q2751" t="s">
        <v>21</v>
      </c>
      <c r="R2751" t="s">
        <v>36</v>
      </c>
      <c r="S2751">
        <v>82</v>
      </c>
    </row>
    <row r="2752" spans="1:19" x14ac:dyDescent="0.25">
      <c r="A2752" s="1" t="s">
        <v>12</v>
      </c>
      <c r="B2752" s="1" t="s">
        <v>120</v>
      </c>
      <c r="C2752" s="1" t="s">
        <v>187</v>
      </c>
      <c r="D2752" s="1" t="s">
        <v>23</v>
      </c>
      <c r="E2752" s="1">
        <v>4</v>
      </c>
      <c r="F2752" s="1">
        <v>5.1850008594009598</v>
      </c>
      <c r="G2752" s="1">
        <v>5.1563638662225397</v>
      </c>
      <c r="H2752" s="1">
        <f t="shared" si="126"/>
        <v>2.8636993178420056E-2</v>
      </c>
      <c r="I2752" s="1">
        <f t="shared" si="128"/>
        <v>0.55537184576927479</v>
      </c>
      <c r="J2752" s="1">
        <f t="shared" si="127"/>
        <v>100.55537184576929</v>
      </c>
      <c r="K2752" t="s">
        <v>15</v>
      </c>
      <c r="L2752" t="s">
        <v>16</v>
      </c>
      <c r="M2752" t="s">
        <v>17</v>
      </c>
      <c r="N2752" t="s">
        <v>18</v>
      </c>
      <c r="O2752" t="s">
        <v>39</v>
      </c>
      <c r="P2752" t="s">
        <v>20</v>
      </c>
      <c r="Q2752" t="s">
        <v>21</v>
      </c>
      <c r="R2752" t="s">
        <v>36</v>
      </c>
      <c r="S2752">
        <v>82</v>
      </c>
    </row>
    <row r="2753" spans="1:19" x14ac:dyDescent="0.25">
      <c r="A2753" s="1" t="s">
        <v>12</v>
      </c>
      <c r="B2753" s="1" t="s">
        <v>120</v>
      </c>
      <c r="C2753" s="1" t="s">
        <v>187</v>
      </c>
      <c r="D2753" s="1" t="s">
        <v>24</v>
      </c>
      <c r="E2753" s="1">
        <v>8</v>
      </c>
      <c r="F2753" s="1">
        <v>5.6197952316404001</v>
      </c>
      <c r="G2753" s="1">
        <v>5.1563638662225397</v>
      </c>
      <c r="H2753" s="1">
        <f t="shared" ref="H2753:H2816" si="129">F2753-G2753</f>
        <v>0.46343136541786034</v>
      </c>
      <c r="I2753" s="1">
        <f t="shared" si="128"/>
        <v>8.9875613405335937</v>
      </c>
      <c r="J2753" s="1">
        <f t="shared" si="127"/>
        <v>108.9875613405336</v>
      </c>
      <c r="K2753" t="s">
        <v>15</v>
      </c>
      <c r="L2753" t="s">
        <v>16</v>
      </c>
      <c r="M2753" t="s">
        <v>17</v>
      </c>
      <c r="N2753" t="s">
        <v>18</v>
      </c>
      <c r="O2753" t="s">
        <v>39</v>
      </c>
      <c r="P2753" t="s">
        <v>20</v>
      </c>
      <c r="Q2753" t="s">
        <v>21</v>
      </c>
      <c r="R2753" t="s">
        <v>36</v>
      </c>
      <c r="S2753">
        <v>82</v>
      </c>
    </row>
    <row r="2754" spans="1:19" x14ac:dyDescent="0.25">
      <c r="A2754" s="1" t="s">
        <v>12</v>
      </c>
      <c r="B2754" s="1" t="s">
        <v>120</v>
      </c>
      <c r="C2754" s="1" t="s">
        <v>187</v>
      </c>
      <c r="D2754" s="1" t="s">
        <v>25</v>
      </c>
      <c r="E2754" s="1">
        <v>12</v>
      </c>
      <c r="F2754" s="1">
        <v>3.9764119574866301</v>
      </c>
      <c r="G2754" s="1">
        <v>5.1563638662225397</v>
      </c>
      <c r="H2754" s="1">
        <f t="shared" si="129"/>
        <v>-1.1799519087359096</v>
      </c>
      <c r="I2754" s="1">
        <f t="shared" si="128"/>
        <v>-22.883410468088655</v>
      </c>
      <c r="J2754" s="1">
        <f t="shared" ref="J2754:J2817" si="130">F2754/G2754*100</f>
        <v>77.116589531911345</v>
      </c>
      <c r="K2754" t="s">
        <v>15</v>
      </c>
      <c r="L2754" t="s">
        <v>16</v>
      </c>
      <c r="M2754" t="s">
        <v>17</v>
      </c>
      <c r="N2754" t="s">
        <v>18</v>
      </c>
      <c r="O2754" t="s">
        <v>39</v>
      </c>
      <c r="P2754" t="s">
        <v>20</v>
      </c>
      <c r="Q2754" t="s">
        <v>21</v>
      </c>
      <c r="R2754" t="s">
        <v>36</v>
      </c>
      <c r="S2754">
        <v>82</v>
      </c>
    </row>
    <row r="2755" spans="1:19" x14ac:dyDescent="0.25">
      <c r="A2755" s="1" t="s">
        <v>12</v>
      </c>
      <c r="B2755" s="1" t="s">
        <v>120</v>
      </c>
      <c r="C2755" s="1" t="s">
        <v>187</v>
      </c>
      <c r="D2755" s="1" t="s">
        <v>26</v>
      </c>
      <c r="E2755" s="1">
        <v>16</v>
      </c>
      <c r="F2755" s="1">
        <v>4.2461858332245797</v>
      </c>
      <c r="G2755" s="1">
        <v>5.1563638662225397</v>
      </c>
      <c r="H2755" s="1">
        <f t="shared" si="129"/>
        <v>-0.91017803299796007</v>
      </c>
      <c r="I2755" s="1">
        <f t="shared" ref="I2755:I2818" si="131">H2755/G2755*100</f>
        <v>-17.651547807946695</v>
      </c>
      <c r="J2755" s="1">
        <f t="shared" si="130"/>
        <v>82.348452192053315</v>
      </c>
      <c r="K2755" t="s">
        <v>15</v>
      </c>
      <c r="L2755" t="s">
        <v>16</v>
      </c>
      <c r="M2755" t="s">
        <v>17</v>
      </c>
      <c r="N2755" t="s">
        <v>18</v>
      </c>
      <c r="O2755" t="s">
        <v>39</v>
      </c>
      <c r="P2755" t="s">
        <v>20</v>
      </c>
      <c r="Q2755" t="s">
        <v>21</v>
      </c>
      <c r="R2755" t="s">
        <v>36</v>
      </c>
      <c r="S2755">
        <v>82</v>
      </c>
    </row>
    <row r="2756" spans="1:19" x14ac:dyDescent="0.25">
      <c r="A2756" s="1" t="s">
        <v>12</v>
      </c>
      <c r="B2756" s="1" t="s">
        <v>120</v>
      </c>
      <c r="C2756" s="1" t="s">
        <v>187</v>
      </c>
      <c r="D2756" s="1" t="s">
        <v>27</v>
      </c>
      <c r="E2756" s="1">
        <v>20</v>
      </c>
      <c r="F2756" s="1">
        <v>6.97007760482827</v>
      </c>
      <c r="G2756" s="1">
        <v>5.1563638662225397</v>
      </c>
      <c r="H2756" s="1">
        <f t="shared" si="129"/>
        <v>1.8137137386057303</v>
      </c>
      <c r="I2756" s="1">
        <f t="shared" si="131"/>
        <v>35.174277565761173</v>
      </c>
      <c r="J2756" s="1">
        <f t="shared" si="130"/>
        <v>135.17427756576117</v>
      </c>
      <c r="K2756" t="s">
        <v>15</v>
      </c>
      <c r="L2756" t="s">
        <v>16</v>
      </c>
      <c r="M2756" t="s">
        <v>17</v>
      </c>
      <c r="N2756" t="s">
        <v>18</v>
      </c>
      <c r="O2756" t="s">
        <v>39</v>
      </c>
      <c r="P2756" t="s">
        <v>20</v>
      </c>
      <c r="Q2756" t="s">
        <v>21</v>
      </c>
      <c r="R2756" t="s">
        <v>36</v>
      </c>
      <c r="S2756">
        <v>82</v>
      </c>
    </row>
    <row r="2757" spans="1:19" x14ac:dyDescent="0.25">
      <c r="A2757" s="1" t="s">
        <v>12</v>
      </c>
      <c r="B2757" s="1" t="s">
        <v>120</v>
      </c>
      <c r="C2757" s="1" t="s">
        <v>187</v>
      </c>
      <c r="D2757" s="1" t="s">
        <v>28</v>
      </c>
      <c r="E2757" s="1">
        <v>24</v>
      </c>
      <c r="F2757" s="1">
        <v>6.6688976806547702</v>
      </c>
      <c r="G2757" s="1">
        <v>5.1563638662225397</v>
      </c>
      <c r="H2757" s="1">
        <f t="shared" si="129"/>
        <v>1.5125338144322305</v>
      </c>
      <c r="I2757" s="1">
        <f t="shared" si="131"/>
        <v>29.333341355917263</v>
      </c>
      <c r="J2757" s="1">
        <f t="shared" si="130"/>
        <v>129.33334135591724</v>
      </c>
      <c r="K2757" t="s">
        <v>15</v>
      </c>
      <c r="L2757" t="s">
        <v>16</v>
      </c>
      <c r="M2757" t="s">
        <v>17</v>
      </c>
      <c r="N2757" t="s">
        <v>18</v>
      </c>
      <c r="O2757" t="s">
        <v>39</v>
      </c>
      <c r="P2757" t="s">
        <v>20</v>
      </c>
      <c r="Q2757" t="s">
        <v>21</v>
      </c>
      <c r="R2757" t="s">
        <v>36</v>
      </c>
      <c r="S2757">
        <v>82</v>
      </c>
    </row>
    <row r="2758" spans="1:19" x14ac:dyDescent="0.25">
      <c r="A2758" s="1" t="s">
        <v>12</v>
      </c>
      <c r="B2758" s="1" t="s">
        <v>120</v>
      </c>
      <c r="C2758" s="1" t="s">
        <v>187</v>
      </c>
      <c r="D2758" s="1" t="s">
        <v>29</v>
      </c>
      <c r="E2758" s="1">
        <v>30</v>
      </c>
      <c r="F2758" s="1">
        <v>4.8518803286515899</v>
      </c>
      <c r="G2758" s="1">
        <v>5.1563638662225397</v>
      </c>
      <c r="H2758" s="1">
        <f t="shared" si="129"/>
        <v>-0.30448353757094981</v>
      </c>
      <c r="I2758" s="1">
        <f t="shared" si="131"/>
        <v>-5.9050048730174085</v>
      </c>
      <c r="J2758" s="1">
        <f t="shared" si="130"/>
        <v>94.094995126982596</v>
      </c>
      <c r="K2758" t="s">
        <v>15</v>
      </c>
      <c r="L2758" t="s">
        <v>16</v>
      </c>
      <c r="M2758" t="s">
        <v>17</v>
      </c>
      <c r="N2758" t="s">
        <v>18</v>
      </c>
      <c r="O2758" t="s">
        <v>39</v>
      </c>
      <c r="P2758" t="s">
        <v>20</v>
      </c>
      <c r="Q2758" t="s">
        <v>21</v>
      </c>
      <c r="R2758" t="s">
        <v>36</v>
      </c>
      <c r="S2758">
        <v>82</v>
      </c>
    </row>
    <row r="2759" spans="1:19" x14ac:dyDescent="0.25">
      <c r="A2759" s="1" t="s">
        <v>12</v>
      </c>
      <c r="B2759" s="1" t="s">
        <v>120</v>
      </c>
      <c r="C2759" s="1" t="s">
        <v>187</v>
      </c>
      <c r="D2759" s="1" t="s">
        <v>30</v>
      </c>
      <c r="E2759" s="1">
        <v>36</v>
      </c>
      <c r="F2759" s="1">
        <v>5.4504265701716301</v>
      </c>
      <c r="G2759" s="1">
        <v>5.1563638662225397</v>
      </c>
      <c r="H2759" s="1">
        <f t="shared" si="129"/>
        <v>0.2940627039490904</v>
      </c>
      <c r="I2759" s="1">
        <f t="shared" si="131"/>
        <v>5.7029083202484596</v>
      </c>
      <c r="J2759" s="1">
        <f t="shared" si="130"/>
        <v>105.70290832024847</v>
      </c>
      <c r="K2759" t="s">
        <v>15</v>
      </c>
      <c r="L2759" t="s">
        <v>16</v>
      </c>
      <c r="M2759" t="s">
        <v>17</v>
      </c>
      <c r="N2759" t="s">
        <v>18</v>
      </c>
      <c r="O2759" t="s">
        <v>39</v>
      </c>
      <c r="P2759" t="s">
        <v>20</v>
      </c>
      <c r="Q2759" t="s">
        <v>21</v>
      </c>
      <c r="R2759" t="s">
        <v>36</v>
      </c>
      <c r="S2759">
        <v>82</v>
      </c>
    </row>
    <row r="2760" spans="1:19" x14ac:dyDescent="0.25">
      <c r="A2760" s="1" t="s">
        <v>12</v>
      </c>
      <c r="B2760" s="1" t="s">
        <v>120</v>
      </c>
      <c r="C2760" s="1" t="s">
        <v>187</v>
      </c>
      <c r="D2760" s="1" t="s">
        <v>31</v>
      </c>
      <c r="E2760" s="1">
        <v>42</v>
      </c>
      <c r="F2760" s="1">
        <v>6.7890134396149699</v>
      </c>
      <c r="G2760" s="1">
        <v>5.1563638662225397</v>
      </c>
      <c r="H2760" s="1">
        <f t="shared" si="129"/>
        <v>1.6326495733924302</v>
      </c>
      <c r="I2760" s="1">
        <f t="shared" si="131"/>
        <v>31.662807663503393</v>
      </c>
      <c r="J2760" s="1">
        <f t="shared" si="130"/>
        <v>131.6628076635034</v>
      </c>
      <c r="K2760" t="s">
        <v>15</v>
      </c>
      <c r="L2760" t="s">
        <v>16</v>
      </c>
      <c r="M2760" t="s">
        <v>17</v>
      </c>
      <c r="N2760" t="s">
        <v>18</v>
      </c>
      <c r="O2760" t="s">
        <v>39</v>
      </c>
      <c r="P2760" t="s">
        <v>20</v>
      </c>
      <c r="Q2760" t="s">
        <v>21</v>
      </c>
      <c r="R2760" t="s">
        <v>36</v>
      </c>
      <c r="S2760">
        <v>82</v>
      </c>
    </row>
    <row r="2761" spans="1:19" x14ac:dyDescent="0.25">
      <c r="A2761" s="1" t="s">
        <v>12</v>
      </c>
      <c r="B2761" s="1" t="s">
        <v>120</v>
      </c>
      <c r="C2761" s="1" t="s">
        <v>187</v>
      </c>
      <c r="D2761" s="1" t="s">
        <v>37</v>
      </c>
      <c r="E2761" s="1">
        <v>48</v>
      </c>
      <c r="F2761" s="1">
        <v>7.70626764405249</v>
      </c>
      <c r="G2761" s="1">
        <v>5.1563638662225397</v>
      </c>
      <c r="H2761" s="1">
        <f t="shared" si="129"/>
        <v>2.5499037778299503</v>
      </c>
      <c r="I2761" s="1">
        <f t="shared" si="131"/>
        <v>49.451587280979922</v>
      </c>
      <c r="J2761" s="1">
        <f t="shared" si="130"/>
        <v>149.45158728097994</v>
      </c>
      <c r="K2761" t="s">
        <v>15</v>
      </c>
      <c r="L2761" t="s">
        <v>16</v>
      </c>
      <c r="M2761" t="s">
        <v>17</v>
      </c>
      <c r="N2761" t="s">
        <v>18</v>
      </c>
      <c r="O2761" t="s">
        <v>39</v>
      </c>
      <c r="P2761" t="s">
        <v>20</v>
      </c>
      <c r="Q2761" t="s">
        <v>21</v>
      </c>
      <c r="R2761" t="s">
        <v>36</v>
      </c>
      <c r="S2761">
        <v>82</v>
      </c>
    </row>
    <row r="2762" spans="1:19" x14ac:dyDescent="0.25">
      <c r="A2762" s="1" t="s">
        <v>12</v>
      </c>
      <c r="B2762" s="1" t="s">
        <v>121</v>
      </c>
      <c r="C2762" s="1" t="s">
        <v>187</v>
      </c>
      <c r="D2762" s="1" t="s">
        <v>14</v>
      </c>
      <c r="E2762" s="1">
        <v>0</v>
      </c>
      <c r="F2762" s="1">
        <v>4.5361802622416096</v>
      </c>
      <c r="G2762" s="1">
        <v>4.5361802622416096</v>
      </c>
      <c r="H2762" s="1">
        <f t="shared" si="129"/>
        <v>0</v>
      </c>
      <c r="I2762" s="1">
        <f t="shared" si="131"/>
        <v>0</v>
      </c>
      <c r="J2762" s="1">
        <f t="shared" si="130"/>
        <v>100</v>
      </c>
      <c r="K2762" t="s">
        <v>15</v>
      </c>
      <c r="L2762" t="s">
        <v>51</v>
      </c>
      <c r="M2762" t="s">
        <v>17</v>
      </c>
      <c r="N2762" t="s">
        <v>43</v>
      </c>
      <c r="O2762" t="s">
        <v>39</v>
      </c>
      <c r="P2762" t="s">
        <v>34</v>
      </c>
      <c r="Q2762" t="s">
        <v>21</v>
      </c>
      <c r="R2762" t="s">
        <v>22</v>
      </c>
      <c r="S2762">
        <v>69</v>
      </c>
    </row>
    <row r="2763" spans="1:19" x14ac:dyDescent="0.25">
      <c r="A2763" s="1" t="s">
        <v>12</v>
      </c>
      <c r="B2763" s="1" t="s">
        <v>121</v>
      </c>
      <c r="C2763" s="1" t="s">
        <v>187</v>
      </c>
      <c r="D2763" s="1" t="s">
        <v>23</v>
      </c>
      <c r="E2763" s="1">
        <v>4</v>
      </c>
      <c r="F2763" s="1">
        <v>5.0785416790355704</v>
      </c>
      <c r="G2763" s="1">
        <v>4.5361802622416096</v>
      </c>
      <c r="H2763" s="1">
        <f t="shared" si="129"/>
        <v>0.54236141679396077</v>
      </c>
      <c r="I2763" s="1">
        <f t="shared" si="131"/>
        <v>11.956346208471578</v>
      </c>
      <c r="J2763" s="1">
        <f t="shared" si="130"/>
        <v>111.95634620847157</v>
      </c>
      <c r="K2763" t="s">
        <v>15</v>
      </c>
      <c r="L2763" t="s">
        <v>51</v>
      </c>
      <c r="M2763" t="s">
        <v>17</v>
      </c>
      <c r="N2763" t="s">
        <v>43</v>
      </c>
      <c r="O2763" t="s">
        <v>39</v>
      </c>
      <c r="P2763" t="s">
        <v>34</v>
      </c>
      <c r="Q2763" t="s">
        <v>21</v>
      </c>
      <c r="R2763" t="s">
        <v>22</v>
      </c>
      <c r="S2763">
        <v>69</v>
      </c>
    </row>
    <row r="2764" spans="1:19" x14ac:dyDescent="0.25">
      <c r="A2764" s="1" t="s">
        <v>12</v>
      </c>
      <c r="B2764" s="1" t="s">
        <v>121</v>
      </c>
      <c r="C2764" s="1" t="s">
        <v>187</v>
      </c>
      <c r="D2764" s="1" t="s">
        <v>24</v>
      </c>
      <c r="E2764" s="1">
        <v>8</v>
      </c>
      <c r="F2764" s="1">
        <v>2.7629321382324199</v>
      </c>
      <c r="G2764" s="1">
        <v>4.5361802622416096</v>
      </c>
      <c r="H2764" s="1">
        <f t="shared" si="129"/>
        <v>-1.7732481240091897</v>
      </c>
      <c r="I2764" s="1">
        <f t="shared" si="131"/>
        <v>-39.091218194510581</v>
      </c>
      <c r="J2764" s="1">
        <f t="shared" si="130"/>
        <v>60.908781805489419</v>
      </c>
      <c r="K2764" t="s">
        <v>15</v>
      </c>
      <c r="L2764" t="s">
        <v>51</v>
      </c>
      <c r="M2764" t="s">
        <v>17</v>
      </c>
      <c r="N2764" t="s">
        <v>43</v>
      </c>
      <c r="O2764" t="s">
        <v>39</v>
      </c>
      <c r="P2764" t="s">
        <v>34</v>
      </c>
      <c r="Q2764" t="s">
        <v>21</v>
      </c>
      <c r="R2764" t="s">
        <v>22</v>
      </c>
      <c r="S2764">
        <v>69</v>
      </c>
    </row>
    <row r="2765" spans="1:19" x14ac:dyDescent="0.25">
      <c r="A2765" s="1" t="s">
        <v>12</v>
      </c>
      <c r="B2765" s="1" t="s">
        <v>121</v>
      </c>
      <c r="C2765" s="1" t="s">
        <v>187</v>
      </c>
      <c r="D2765" s="1" t="s">
        <v>25</v>
      </c>
      <c r="E2765" s="1">
        <v>12</v>
      </c>
      <c r="F2765" s="1">
        <v>5.2566992936804304</v>
      </c>
      <c r="G2765" s="1">
        <v>4.5361802622416096</v>
      </c>
      <c r="H2765" s="1">
        <f t="shared" si="129"/>
        <v>0.72051903143882079</v>
      </c>
      <c r="I2765" s="1">
        <f t="shared" si="131"/>
        <v>15.883827136154579</v>
      </c>
      <c r="J2765" s="1">
        <f t="shared" si="130"/>
        <v>115.88382713615457</v>
      </c>
      <c r="K2765" t="s">
        <v>15</v>
      </c>
      <c r="L2765" t="s">
        <v>51</v>
      </c>
      <c r="M2765" t="s">
        <v>17</v>
      </c>
      <c r="N2765" t="s">
        <v>43</v>
      </c>
      <c r="O2765" t="s">
        <v>39</v>
      </c>
      <c r="P2765" t="s">
        <v>34</v>
      </c>
      <c r="Q2765" t="s">
        <v>21</v>
      </c>
      <c r="R2765" t="s">
        <v>22</v>
      </c>
      <c r="S2765">
        <v>69</v>
      </c>
    </row>
    <row r="2766" spans="1:19" x14ac:dyDescent="0.25">
      <c r="A2766" s="1" t="s">
        <v>12</v>
      </c>
      <c r="B2766" s="1" t="s">
        <v>121</v>
      </c>
      <c r="C2766" s="1" t="s">
        <v>187</v>
      </c>
      <c r="D2766" s="1" t="s">
        <v>26</v>
      </c>
      <c r="E2766" s="1">
        <v>16</v>
      </c>
      <c r="F2766" s="1">
        <v>5.1801074847823996</v>
      </c>
      <c r="G2766" s="1">
        <v>4.5361802622416096</v>
      </c>
      <c r="H2766" s="1">
        <f t="shared" si="129"/>
        <v>0.64392722254078993</v>
      </c>
      <c r="I2766" s="1">
        <f t="shared" si="131"/>
        <v>14.195362294147133</v>
      </c>
      <c r="J2766" s="1">
        <f t="shared" si="130"/>
        <v>114.19536229414713</v>
      </c>
      <c r="K2766" t="s">
        <v>15</v>
      </c>
      <c r="L2766" t="s">
        <v>51</v>
      </c>
      <c r="M2766" t="s">
        <v>17</v>
      </c>
      <c r="N2766" t="s">
        <v>43</v>
      </c>
      <c r="O2766" t="s">
        <v>39</v>
      </c>
      <c r="P2766" t="s">
        <v>34</v>
      </c>
      <c r="Q2766" t="s">
        <v>21</v>
      </c>
      <c r="R2766" t="s">
        <v>22</v>
      </c>
      <c r="S2766">
        <v>69</v>
      </c>
    </row>
    <row r="2767" spans="1:19" x14ac:dyDescent="0.25">
      <c r="A2767" s="1" t="s">
        <v>12</v>
      </c>
      <c r="B2767" s="1" t="s">
        <v>121</v>
      </c>
      <c r="C2767" s="1" t="s">
        <v>187</v>
      </c>
      <c r="D2767" s="1" t="s">
        <v>27</v>
      </c>
      <c r="E2767" s="1">
        <v>20</v>
      </c>
      <c r="F2767" s="1">
        <v>4.4934271709759201</v>
      </c>
      <c r="G2767" s="1">
        <v>4.5361802622416096</v>
      </c>
      <c r="H2767" s="1">
        <f t="shared" si="129"/>
        <v>-4.2753091265689491E-2</v>
      </c>
      <c r="I2767" s="1">
        <f t="shared" si="131"/>
        <v>-0.94249101213104181</v>
      </c>
      <c r="J2767" s="1">
        <f t="shared" si="130"/>
        <v>99.057508987868957</v>
      </c>
      <c r="K2767" t="s">
        <v>15</v>
      </c>
      <c r="L2767" t="s">
        <v>51</v>
      </c>
      <c r="M2767" t="s">
        <v>17</v>
      </c>
      <c r="N2767" t="s">
        <v>43</v>
      </c>
      <c r="O2767" t="s">
        <v>39</v>
      </c>
      <c r="P2767" t="s">
        <v>34</v>
      </c>
      <c r="Q2767" t="s">
        <v>21</v>
      </c>
      <c r="R2767" t="s">
        <v>22</v>
      </c>
      <c r="S2767">
        <v>69</v>
      </c>
    </row>
    <row r="2768" spans="1:19" x14ac:dyDescent="0.25">
      <c r="A2768" s="1" t="s">
        <v>12</v>
      </c>
      <c r="B2768" s="1" t="s">
        <v>121</v>
      </c>
      <c r="C2768" s="1" t="s">
        <v>187</v>
      </c>
      <c r="D2768" s="1" t="s">
        <v>28</v>
      </c>
      <c r="E2768" s="1">
        <v>24</v>
      </c>
      <c r="F2768" s="1">
        <v>5.0250942623791399</v>
      </c>
      <c r="G2768" s="1">
        <v>4.5361802622416096</v>
      </c>
      <c r="H2768" s="1">
        <f t="shared" si="129"/>
        <v>0.48891400013753028</v>
      </c>
      <c r="I2768" s="1">
        <f t="shared" si="131"/>
        <v>10.778099014432186</v>
      </c>
      <c r="J2768" s="1">
        <f t="shared" si="130"/>
        <v>110.77809901443219</v>
      </c>
      <c r="K2768" t="s">
        <v>15</v>
      </c>
      <c r="L2768" t="s">
        <v>51</v>
      </c>
      <c r="M2768" t="s">
        <v>17</v>
      </c>
      <c r="N2768" t="s">
        <v>43</v>
      </c>
      <c r="O2768" t="s">
        <v>39</v>
      </c>
      <c r="P2768" t="s">
        <v>34</v>
      </c>
      <c r="Q2768" t="s">
        <v>21</v>
      </c>
      <c r="R2768" t="s">
        <v>22</v>
      </c>
      <c r="S2768">
        <v>69</v>
      </c>
    </row>
    <row r="2769" spans="1:19" x14ac:dyDescent="0.25">
      <c r="A2769" s="1" t="s">
        <v>12</v>
      </c>
      <c r="B2769" s="1" t="s">
        <v>121</v>
      </c>
      <c r="C2769" s="1" t="s">
        <v>187</v>
      </c>
      <c r="D2769" s="1" t="s">
        <v>30</v>
      </c>
      <c r="E2769" s="1">
        <v>36</v>
      </c>
      <c r="F2769" s="1">
        <v>3.78047931239497</v>
      </c>
      <c r="G2769" s="1">
        <v>4.5361802622416096</v>
      </c>
      <c r="H2769" s="1">
        <f t="shared" si="129"/>
        <v>-0.7557009498466396</v>
      </c>
      <c r="I2769" s="1">
        <f t="shared" si="131"/>
        <v>-16.659411799327405</v>
      </c>
      <c r="J2769" s="1">
        <f t="shared" si="130"/>
        <v>83.340588200672599</v>
      </c>
      <c r="K2769" t="s">
        <v>15</v>
      </c>
      <c r="L2769" t="s">
        <v>51</v>
      </c>
      <c r="M2769" t="s">
        <v>17</v>
      </c>
      <c r="N2769" t="s">
        <v>43</v>
      </c>
      <c r="O2769" t="s">
        <v>39</v>
      </c>
      <c r="P2769" t="s">
        <v>34</v>
      </c>
      <c r="Q2769" t="s">
        <v>21</v>
      </c>
      <c r="R2769" t="s">
        <v>22</v>
      </c>
      <c r="S2769">
        <v>69</v>
      </c>
    </row>
    <row r="2770" spans="1:19" x14ac:dyDescent="0.25">
      <c r="A2770" s="1" t="s">
        <v>12</v>
      </c>
      <c r="B2770" s="1" t="s">
        <v>121</v>
      </c>
      <c r="C2770" s="1" t="s">
        <v>187</v>
      </c>
      <c r="D2770" s="1" t="s">
        <v>31</v>
      </c>
      <c r="E2770" s="1">
        <v>42</v>
      </c>
      <c r="F2770" s="1">
        <v>5.6056855008248299</v>
      </c>
      <c r="G2770" s="1">
        <v>4.5361802622416096</v>
      </c>
      <c r="H2770" s="1">
        <f t="shared" si="129"/>
        <v>1.0695052385832202</v>
      </c>
      <c r="I2770" s="1">
        <f t="shared" si="131"/>
        <v>23.577220850008967</v>
      </c>
      <c r="J2770" s="1">
        <f t="shared" si="130"/>
        <v>123.57722085000897</v>
      </c>
      <c r="K2770" t="s">
        <v>15</v>
      </c>
      <c r="L2770" t="s">
        <v>51</v>
      </c>
      <c r="M2770" t="s">
        <v>17</v>
      </c>
      <c r="N2770" t="s">
        <v>43</v>
      </c>
      <c r="O2770" t="s">
        <v>39</v>
      </c>
      <c r="P2770" t="s">
        <v>34</v>
      </c>
      <c r="Q2770" t="s">
        <v>21</v>
      </c>
      <c r="R2770" t="s">
        <v>22</v>
      </c>
      <c r="S2770">
        <v>69</v>
      </c>
    </row>
    <row r="2771" spans="1:19" x14ac:dyDescent="0.25">
      <c r="A2771" s="1" t="s">
        <v>12</v>
      </c>
      <c r="B2771" s="1" t="s">
        <v>121</v>
      </c>
      <c r="C2771" s="1" t="s">
        <v>187</v>
      </c>
      <c r="D2771" s="1" t="s">
        <v>37</v>
      </c>
      <c r="E2771" s="1">
        <v>48</v>
      </c>
      <c r="F2771" s="1">
        <v>5.6353579004114804</v>
      </c>
      <c r="G2771" s="1">
        <v>4.5361802622416096</v>
      </c>
      <c r="H2771" s="1">
        <f t="shared" si="129"/>
        <v>1.0991776381698708</v>
      </c>
      <c r="I2771" s="1">
        <f t="shared" si="131"/>
        <v>24.231348284794542</v>
      </c>
      <c r="J2771" s="1">
        <f t="shared" si="130"/>
        <v>124.23134828479454</v>
      </c>
      <c r="K2771" t="s">
        <v>15</v>
      </c>
      <c r="L2771" t="s">
        <v>51</v>
      </c>
      <c r="M2771" t="s">
        <v>17</v>
      </c>
      <c r="N2771" t="s">
        <v>43</v>
      </c>
      <c r="O2771" t="s">
        <v>39</v>
      </c>
      <c r="P2771" t="s">
        <v>34</v>
      </c>
      <c r="Q2771" t="s">
        <v>21</v>
      </c>
      <c r="R2771" t="s">
        <v>22</v>
      </c>
      <c r="S2771">
        <v>69</v>
      </c>
    </row>
    <row r="2772" spans="1:19" x14ac:dyDescent="0.25">
      <c r="A2772" s="1" t="s">
        <v>12</v>
      </c>
      <c r="B2772" s="1" t="s">
        <v>122</v>
      </c>
      <c r="C2772" s="1" t="s">
        <v>187</v>
      </c>
      <c r="D2772" s="1" t="s">
        <v>14</v>
      </c>
      <c r="E2772" s="1">
        <v>0</v>
      </c>
      <c r="F2772" s="1">
        <v>4.0294821761817401</v>
      </c>
      <c r="G2772" s="1">
        <v>4.0294821761817401</v>
      </c>
      <c r="H2772" s="1">
        <f t="shared" si="129"/>
        <v>0</v>
      </c>
      <c r="I2772" s="1">
        <f t="shared" si="131"/>
        <v>0</v>
      </c>
      <c r="J2772" s="1">
        <f t="shared" si="130"/>
        <v>100</v>
      </c>
      <c r="K2772" t="s">
        <v>15</v>
      </c>
      <c r="L2772" t="s">
        <v>16</v>
      </c>
      <c r="M2772" t="s">
        <v>17</v>
      </c>
      <c r="N2772" t="s">
        <v>18</v>
      </c>
      <c r="O2772" t="s">
        <v>39</v>
      </c>
      <c r="P2772" t="s">
        <v>34</v>
      </c>
      <c r="Q2772" t="s">
        <v>21</v>
      </c>
      <c r="R2772" t="s">
        <v>60</v>
      </c>
      <c r="S2772">
        <v>80</v>
      </c>
    </row>
    <row r="2773" spans="1:19" x14ac:dyDescent="0.25">
      <c r="A2773" s="1" t="s">
        <v>12</v>
      </c>
      <c r="B2773" s="1" t="s">
        <v>122</v>
      </c>
      <c r="C2773" s="1" t="s">
        <v>187</v>
      </c>
      <c r="D2773" s="1" t="s">
        <v>23</v>
      </c>
      <c r="E2773" s="1">
        <v>4</v>
      </c>
      <c r="F2773" s="1">
        <v>3.9106083140663199</v>
      </c>
      <c r="G2773" s="1">
        <v>4.0294821761817401</v>
      </c>
      <c r="H2773" s="1">
        <f t="shared" si="129"/>
        <v>-0.11887386211542017</v>
      </c>
      <c r="I2773" s="1">
        <f t="shared" si="131"/>
        <v>-2.9501026910624719</v>
      </c>
      <c r="J2773" s="1">
        <f t="shared" si="130"/>
        <v>97.049897308937531</v>
      </c>
      <c r="K2773" t="s">
        <v>15</v>
      </c>
      <c r="L2773" t="s">
        <v>16</v>
      </c>
      <c r="M2773" t="s">
        <v>17</v>
      </c>
      <c r="N2773" t="s">
        <v>18</v>
      </c>
      <c r="O2773" t="s">
        <v>39</v>
      </c>
      <c r="P2773" t="s">
        <v>34</v>
      </c>
      <c r="Q2773" t="s">
        <v>21</v>
      </c>
      <c r="R2773" t="s">
        <v>60</v>
      </c>
      <c r="S2773">
        <v>80</v>
      </c>
    </row>
    <row r="2774" spans="1:19" x14ac:dyDescent="0.25">
      <c r="A2774" s="1" t="s">
        <v>12</v>
      </c>
      <c r="B2774" s="1" t="s">
        <v>122</v>
      </c>
      <c r="C2774" s="1" t="s">
        <v>187</v>
      </c>
      <c r="D2774" s="1" t="s">
        <v>24</v>
      </c>
      <c r="E2774" s="1">
        <v>8</v>
      </c>
      <c r="F2774" s="1">
        <v>4.12445256436538</v>
      </c>
      <c r="G2774" s="1">
        <v>4.0294821761817401</v>
      </c>
      <c r="H2774" s="1">
        <f t="shared" si="129"/>
        <v>9.4970388183639898E-2</v>
      </c>
      <c r="I2774" s="1">
        <f t="shared" si="131"/>
        <v>2.3568881566224475</v>
      </c>
      <c r="J2774" s="1">
        <f t="shared" si="130"/>
        <v>102.35688815662245</v>
      </c>
      <c r="K2774" t="s">
        <v>15</v>
      </c>
      <c r="L2774" t="s">
        <v>16</v>
      </c>
      <c r="M2774" t="s">
        <v>17</v>
      </c>
      <c r="N2774" t="s">
        <v>18</v>
      </c>
      <c r="O2774" t="s">
        <v>39</v>
      </c>
      <c r="P2774" t="s">
        <v>34</v>
      </c>
      <c r="Q2774" t="s">
        <v>21</v>
      </c>
      <c r="R2774" t="s">
        <v>60</v>
      </c>
      <c r="S2774">
        <v>80</v>
      </c>
    </row>
    <row r="2775" spans="1:19" x14ac:dyDescent="0.25">
      <c r="A2775" s="1" t="s">
        <v>12</v>
      </c>
      <c r="B2775" s="1" t="s">
        <v>122</v>
      </c>
      <c r="C2775" s="1" t="s">
        <v>187</v>
      </c>
      <c r="D2775" s="1" t="s">
        <v>25</v>
      </c>
      <c r="E2775" s="1">
        <v>12</v>
      </c>
      <c r="F2775" s="1">
        <v>5.3419042657792497</v>
      </c>
      <c r="G2775" s="1">
        <v>4.0294821761817401</v>
      </c>
      <c r="H2775" s="1">
        <f t="shared" si="129"/>
        <v>1.3124220895975096</v>
      </c>
      <c r="I2775" s="1">
        <f t="shared" si="131"/>
        <v>32.570490008746873</v>
      </c>
      <c r="J2775" s="1">
        <f t="shared" si="130"/>
        <v>132.57049000874687</v>
      </c>
      <c r="K2775" t="s">
        <v>15</v>
      </c>
      <c r="L2775" t="s">
        <v>16</v>
      </c>
      <c r="M2775" t="s">
        <v>17</v>
      </c>
      <c r="N2775" t="s">
        <v>18</v>
      </c>
      <c r="O2775" t="s">
        <v>39</v>
      </c>
      <c r="P2775" t="s">
        <v>34</v>
      </c>
      <c r="Q2775" t="s">
        <v>21</v>
      </c>
      <c r="R2775" t="s">
        <v>60</v>
      </c>
      <c r="S2775">
        <v>80</v>
      </c>
    </row>
    <row r="2776" spans="1:19" x14ac:dyDescent="0.25">
      <c r="A2776" s="1" t="s">
        <v>12</v>
      </c>
      <c r="B2776" s="1" t="s">
        <v>122</v>
      </c>
      <c r="C2776" s="1" t="s">
        <v>187</v>
      </c>
      <c r="D2776" s="1" t="s">
        <v>26</v>
      </c>
      <c r="E2776" s="1">
        <v>16</v>
      </c>
      <c r="F2776" s="1">
        <v>3.5707246521267599</v>
      </c>
      <c r="G2776" s="1">
        <v>4.0294821761817401</v>
      </c>
      <c r="H2776" s="1">
        <f t="shared" si="129"/>
        <v>-0.45875752405498016</v>
      </c>
      <c r="I2776" s="1">
        <f t="shared" si="131"/>
        <v>-11.385024278471681</v>
      </c>
      <c r="J2776" s="1">
        <f t="shared" si="130"/>
        <v>88.614975721528324</v>
      </c>
      <c r="K2776" t="s">
        <v>15</v>
      </c>
      <c r="L2776" t="s">
        <v>16</v>
      </c>
      <c r="M2776" t="s">
        <v>17</v>
      </c>
      <c r="N2776" t="s">
        <v>18</v>
      </c>
      <c r="O2776" t="s">
        <v>39</v>
      </c>
      <c r="P2776" t="s">
        <v>34</v>
      </c>
      <c r="Q2776" t="s">
        <v>21</v>
      </c>
      <c r="R2776" t="s">
        <v>60</v>
      </c>
      <c r="S2776">
        <v>80</v>
      </c>
    </row>
    <row r="2777" spans="1:19" x14ac:dyDescent="0.25">
      <c r="A2777" s="1" t="s">
        <v>12</v>
      </c>
      <c r="B2777" s="1" t="s">
        <v>122</v>
      </c>
      <c r="C2777" s="1" t="s">
        <v>187</v>
      </c>
      <c r="D2777" s="1" t="s">
        <v>27</v>
      </c>
      <c r="E2777" s="1">
        <v>20</v>
      </c>
      <c r="F2777" s="1">
        <v>4.7983309833338197</v>
      </c>
      <c r="G2777" s="1">
        <v>4.0294821761817401</v>
      </c>
      <c r="H2777" s="1">
        <f t="shared" si="129"/>
        <v>0.76884880715207959</v>
      </c>
      <c r="I2777" s="1">
        <f t="shared" si="131"/>
        <v>19.080585880159568</v>
      </c>
      <c r="J2777" s="1">
        <f t="shared" si="130"/>
        <v>119.08058588015957</v>
      </c>
      <c r="K2777" t="s">
        <v>15</v>
      </c>
      <c r="L2777" t="s">
        <v>16</v>
      </c>
      <c r="M2777" t="s">
        <v>17</v>
      </c>
      <c r="N2777" t="s">
        <v>18</v>
      </c>
      <c r="O2777" t="s">
        <v>39</v>
      </c>
      <c r="P2777" t="s">
        <v>34</v>
      </c>
      <c r="Q2777" t="s">
        <v>21</v>
      </c>
      <c r="R2777" t="s">
        <v>60</v>
      </c>
      <c r="S2777">
        <v>80</v>
      </c>
    </row>
    <row r="2778" spans="1:19" x14ac:dyDescent="0.25">
      <c r="A2778" s="1" t="s">
        <v>12</v>
      </c>
      <c r="B2778" s="1" t="s">
        <v>122</v>
      </c>
      <c r="C2778" s="1" t="s">
        <v>187</v>
      </c>
      <c r="D2778" s="1" t="s">
        <v>28</v>
      </c>
      <c r="E2778" s="1">
        <v>24</v>
      </c>
      <c r="F2778" s="1">
        <v>4.5603841988528702</v>
      </c>
      <c r="G2778" s="1">
        <v>4.0294821761817401</v>
      </c>
      <c r="H2778" s="1">
        <f t="shared" si="129"/>
        <v>0.53090202267113007</v>
      </c>
      <c r="I2778" s="1">
        <f t="shared" si="131"/>
        <v>13.175440402970157</v>
      </c>
      <c r="J2778" s="1">
        <f t="shared" si="130"/>
        <v>113.17544040297017</v>
      </c>
      <c r="K2778" t="s">
        <v>15</v>
      </c>
      <c r="L2778" t="s">
        <v>16</v>
      </c>
      <c r="M2778" t="s">
        <v>17</v>
      </c>
      <c r="N2778" t="s">
        <v>18</v>
      </c>
      <c r="O2778" t="s">
        <v>39</v>
      </c>
      <c r="P2778" t="s">
        <v>34</v>
      </c>
      <c r="Q2778" t="s">
        <v>21</v>
      </c>
      <c r="R2778" t="s">
        <v>60</v>
      </c>
      <c r="S2778">
        <v>80</v>
      </c>
    </row>
    <row r="2779" spans="1:19" x14ac:dyDescent="0.25">
      <c r="A2779" s="1" t="s">
        <v>12</v>
      </c>
      <c r="B2779" s="1" t="s">
        <v>122</v>
      </c>
      <c r="C2779" s="1" t="s">
        <v>187</v>
      </c>
      <c r="D2779" s="1" t="s">
        <v>29</v>
      </c>
      <c r="E2779" s="1">
        <v>30</v>
      </c>
      <c r="F2779" s="1">
        <v>4.5199546381411997</v>
      </c>
      <c r="G2779" s="1">
        <v>4.0294821761817401</v>
      </c>
      <c r="H2779" s="1">
        <f t="shared" si="129"/>
        <v>0.49047246195945959</v>
      </c>
      <c r="I2779" s="1">
        <f t="shared" si="131"/>
        <v>12.172096575054759</v>
      </c>
      <c r="J2779" s="1">
        <f t="shared" si="130"/>
        <v>112.17209657505475</v>
      </c>
      <c r="K2779" t="s">
        <v>15</v>
      </c>
      <c r="L2779" t="s">
        <v>16</v>
      </c>
      <c r="M2779" t="s">
        <v>17</v>
      </c>
      <c r="N2779" t="s">
        <v>18</v>
      </c>
      <c r="O2779" t="s">
        <v>39</v>
      </c>
      <c r="P2779" t="s">
        <v>34</v>
      </c>
      <c r="Q2779" t="s">
        <v>21</v>
      </c>
      <c r="R2779" t="s">
        <v>60</v>
      </c>
      <c r="S2779">
        <v>80</v>
      </c>
    </row>
    <row r="2780" spans="1:19" x14ac:dyDescent="0.25">
      <c r="A2780" s="1" t="s">
        <v>12</v>
      </c>
      <c r="B2780" s="1" t="s">
        <v>122</v>
      </c>
      <c r="C2780" s="1" t="s">
        <v>187</v>
      </c>
      <c r="D2780" s="1" t="s">
        <v>30</v>
      </c>
      <c r="E2780" s="1">
        <v>36</v>
      </c>
      <c r="F2780" s="1">
        <v>6.6841757444513803</v>
      </c>
      <c r="G2780" s="1">
        <v>4.0294821761817401</v>
      </c>
      <c r="H2780" s="1">
        <f t="shared" si="129"/>
        <v>2.6546935682696402</v>
      </c>
      <c r="I2780" s="1">
        <f t="shared" si="131"/>
        <v>65.881754830968802</v>
      </c>
      <c r="J2780" s="1">
        <f t="shared" si="130"/>
        <v>165.88175483096882</v>
      </c>
      <c r="K2780" t="s">
        <v>15</v>
      </c>
      <c r="L2780" t="s">
        <v>16</v>
      </c>
      <c r="M2780" t="s">
        <v>17</v>
      </c>
      <c r="N2780" t="s">
        <v>18</v>
      </c>
      <c r="O2780" t="s">
        <v>39</v>
      </c>
      <c r="P2780" t="s">
        <v>34</v>
      </c>
      <c r="Q2780" t="s">
        <v>21</v>
      </c>
      <c r="R2780" t="s">
        <v>60</v>
      </c>
      <c r="S2780">
        <v>80</v>
      </c>
    </row>
    <row r="2781" spans="1:19" x14ac:dyDescent="0.25">
      <c r="A2781" s="1" t="s">
        <v>12</v>
      </c>
      <c r="B2781" s="1" t="s">
        <v>122</v>
      </c>
      <c r="C2781" s="1" t="s">
        <v>187</v>
      </c>
      <c r="D2781" s="1" t="s">
        <v>31</v>
      </c>
      <c r="E2781" s="1">
        <v>42</v>
      </c>
      <c r="F2781" s="1">
        <v>5.8190411955796799</v>
      </c>
      <c r="G2781" s="1">
        <v>4.0294821761817401</v>
      </c>
      <c r="H2781" s="1">
        <f t="shared" si="129"/>
        <v>1.7895590193979398</v>
      </c>
      <c r="I2781" s="1">
        <f t="shared" si="131"/>
        <v>44.41163755422518</v>
      </c>
      <c r="J2781" s="1">
        <f t="shared" si="130"/>
        <v>144.41163755422519</v>
      </c>
      <c r="K2781" t="s">
        <v>15</v>
      </c>
      <c r="L2781" t="s">
        <v>16</v>
      </c>
      <c r="M2781" t="s">
        <v>17</v>
      </c>
      <c r="N2781" t="s">
        <v>18</v>
      </c>
      <c r="O2781" t="s">
        <v>39</v>
      </c>
      <c r="P2781" t="s">
        <v>34</v>
      </c>
      <c r="Q2781" t="s">
        <v>21</v>
      </c>
      <c r="R2781" t="s">
        <v>60</v>
      </c>
      <c r="S2781">
        <v>80</v>
      </c>
    </row>
    <row r="2782" spans="1:19" x14ac:dyDescent="0.25">
      <c r="A2782" s="1" t="s">
        <v>12</v>
      </c>
      <c r="B2782" s="1" t="s">
        <v>122</v>
      </c>
      <c r="C2782" s="1" t="s">
        <v>187</v>
      </c>
      <c r="D2782" s="1" t="s">
        <v>37</v>
      </c>
      <c r="E2782" s="1">
        <v>48</v>
      </c>
      <c r="F2782" s="1">
        <v>3.9569745545847601</v>
      </c>
      <c r="G2782" s="1">
        <v>4.0294821761817401</v>
      </c>
      <c r="H2782" s="1">
        <f t="shared" si="129"/>
        <v>-7.2507621596979988E-2</v>
      </c>
      <c r="I2782" s="1">
        <f t="shared" si="131"/>
        <v>-1.7994277782284871</v>
      </c>
      <c r="J2782" s="1">
        <f t="shared" si="130"/>
        <v>98.200572221771509</v>
      </c>
      <c r="K2782" t="s">
        <v>15</v>
      </c>
      <c r="L2782" t="s">
        <v>16</v>
      </c>
      <c r="M2782" t="s">
        <v>17</v>
      </c>
      <c r="N2782" t="s">
        <v>18</v>
      </c>
      <c r="O2782" t="s">
        <v>39</v>
      </c>
      <c r="P2782" t="s">
        <v>34</v>
      </c>
      <c r="Q2782" t="s">
        <v>21</v>
      </c>
      <c r="R2782" t="s">
        <v>60</v>
      </c>
      <c r="S2782">
        <v>80</v>
      </c>
    </row>
    <row r="2783" spans="1:19" x14ac:dyDescent="0.25">
      <c r="A2783" s="1" t="s">
        <v>12</v>
      </c>
      <c r="B2783" s="1" t="s">
        <v>122</v>
      </c>
      <c r="C2783" s="1" t="s">
        <v>187</v>
      </c>
      <c r="D2783" s="1" t="s">
        <v>46</v>
      </c>
      <c r="E2783" s="1">
        <v>60</v>
      </c>
      <c r="F2783" s="1">
        <v>4.38683468571364</v>
      </c>
      <c r="G2783" s="1">
        <v>4.0294821761817401</v>
      </c>
      <c r="H2783" s="1">
        <f t="shared" si="129"/>
        <v>0.3573525095318999</v>
      </c>
      <c r="I2783" s="1">
        <f t="shared" si="131"/>
        <v>8.868447455710557</v>
      </c>
      <c r="J2783" s="1">
        <f t="shared" si="130"/>
        <v>108.86844745571057</v>
      </c>
      <c r="K2783" t="s">
        <v>15</v>
      </c>
      <c r="L2783" t="s">
        <v>16</v>
      </c>
      <c r="M2783" t="s">
        <v>17</v>
      </c>
      <c r="N2783" t="s">
        <v>18</v>
      </c>
      <c r="O2783" t="s">
        <v>39</v>
      </c>
      <c r="P2783" t="s">
        <v>34</v>
      </c>
      <c r="Q2783" t="s">
        <v>21</v>
      </c>
      <c r="R2783" t="s">
        <v>60</v>
      </c>
      <c r="S2783">
        <v>80</v>
      </c>
    </row>
    <row r="2784" spans="1:19" x14ac:dyDescent="0.25">
      <c r="A2784" s="1" t="s">
        <v>12</v>
      </c>
      <c r="B2784" s="1" t="s">
        <v>122</v>
      </c>
      <c r="C2784" s="1" t="s">
        <v>187</v>
      </c>
      <c r="D2784" s="1" t="s">
        <v>52</v>
      </c>
      <c r="E2784" s="1">
        <v>72</v>
      </c>
      <c r="F2784" s="1">
        <v>3.0385347855817701</v>
      </c>
      <c r="G2784" s="1">
        <v>4.0294821761817401</v>
      </c>
      <c r="H2784" s="1">
        <f t="shared" si="129"/>
        <v>-0.99094739059996995</v>
      </c>
      <c r="I2784" s="1">
        <f t="shared" si="131"/>
        <v>-24.592425211791671</v>
      </c>
      <c r="J2784" s="1">
        <f t="shared" si="130"/>
        <v>75.407574788208336</v>
      </c>
      <c r="K2784" t="s">
        <v>15</v>
      </c>
      <c r="L2784" t="s">
        <v>16</v>
      </c>
      <c r="M2784" t="s">
        <v>17</v>
      </c>
      <c r="N2784" t="s">
        <v>18</v>
      </c>
      <c r="O2784" t="s">
        <v>39</v>
      </c>
      <c r="P2784" t="s">
        <v>34</v>
      </c>
      <c r="Q2784" t="s">
        <v>21</v>
      </c>
      <c r="R2784" t="s">
        <v>60</v>
      </c>
      <c r="S2784">
        <v>80</v>
      </c>
    </row>
    <row r="2785" spans="1:19" x14ac:dyDescent="0.25">
      <c r="A2785" s="1" t="s">
        <v>12</v>
      </c>
      <c r="B2785" s="1" t="s">
        <v>122</v>
      </c>
      <c r="C2785" s="1" t="s">
        <v>187</v>
      </c>
      <c r="D2785" s="1" t="s">
        <v>53</v>
      </c>
      <c r="E2785" s="1">
        <v>84</v>
      </c>
      <c r="F2785" s="1">
        <v>3.9614540037580999</v>
      </c>
      <c r="G2785" s="1">
        <v>4.0294821761817401</v>
      </c>
      <c r="H2785" s="1">
        <f t="shared" si="129"/>
        <v>-6.8028172423640232E-2</v>
      </c>
      <c r="I2785" s="1">
        <f t="shared" si="131"/>
        <v>-1.6882609091995644</v>
      </c>
      <c r="J2785" s="1">
        <f t="shared" si="130"/>
        <v>98.31173909080043</v>
      </c>
      <c r="K2785" t="s">
        <v>15</v>
      </c>
      <c r="L2785" t="s">
        <v>16</v>
      </c>
      <c r="M2785" t="s">
        <v>17</v>
      </c>
      <c r="N2785" t="s">
        <v>18</v>
      </c>
      <c r="O2785" t="s">
        <v>39</v>
      </c>
      <c r="P2785" t="s">
        <v>34</v>
      </c>
      <c r="Q2785" t="s">
        <v>21</v>
      </c>
      <c r="R2785" t="s">
        <v>60</v>
      </c>
      <c r="S2785">
        <v>80</v>
      </c>
    </row>
    <row r="2786" spans="1:19" x14ac:dyDescent="0.25">
      <c r="A2786" s="1" t="s">
        <v>12</v>
      </c>
      <c r="B2786" s="1" t="s">
        <v>122</v>
      </c>
      <c r="C2786" s="1" t="s">
        <v>187</v>
      </c>
      <c r="D2786" s="1" t="s">
        <v>54</v>
      </c>
      <c r="E2786" s="1">
        <v>96</v>
      </c>
      <c r="F2786" s="1">
        <v>5.2409901144808702</v>
      </c>
      <c r="G2786" s="1">
        <v>4.0294821761817401</v>
      </c>
      <c r="H2786" s="1">
        <f t="shared" si="129"/>
        <v>1.2115079382991301</v>
      </c>
      <c r="I2786" s="1">
        <f t="shared" si="131"/>
        <v>30.066094980152801</v>
      </c>
      <c r="J2786" s="1">
        <f t="shared" si="130"/>
        <v>130.0660949801528</v>
      </c>
      <c r="K2786" t="s">
        <v>15</v>
      </c>
      <c r="L2786" t="s">
        <v>16</v>
      </c>
      <c r="M2786" t="s">
        <v>17</v>
      </c>
      <c r="N2786" t="s">
        <v>18</v>
      </c>
      <c r="O2786" t="s">
        <v>39</v>
      </c>
      <c r="P2786" t="s">
        <v>34</v>
      </c>
      <c r="Q2786" t="s">
        <v>21</v>
      </c>
      <c r="R2786" t="s">
        <v>60</v>
      </c>
      <c r="S2786">
        <v>80</v>
      </c>
    </row>
    <row r="2787" spans="1:19" x14ac:dyDescent="0.25">
      <c r="A2787" s="1" t="s">
        <v>12</v>
      </c>
      <c r="B2787" s="1" t="s">
        <v>122</v>
      </c>
      <c r="C2787" s="1" t="s">
        <v>187</v>
      </c>
      <c r="D2787" s="1" t="s">
        <v>55</v>
      </c>
      <c r="E2787" s="1">
        <v>108</v>
      </c>
      <c r="F2787" s="1">
        <v>4.9285046154602803</v>
      </c>
      <c r="G2787" s="1">
        <v>4.0294821761817401</v>
      </c>
      <c r="H2787" s="1">
        <f t="shared" si="129"/>
        <v>0.8990224392785402</v>
      </c>
      <c r="I2787" s="1">
        <f t="shared" si="131"/>
        <v>22.311115919376931</v>
      </c>
      <c r="J2787" s="1">
        <f t="shared" si="130"/>
        <v>122.31111591937693</v>
      </c>
      <c r="K2787" t="s">
        <v>15</v>
      </c>
      <c r="L2787" t="s">
        <v>16</v>
      </c>
      <c r="M2787" t="s">
        <v>17</v>
      </c>
      <c r="N2787" t="s">
        <v>18</v>
      </c>
      <c r="O2787" t="s">
        <v>39</v>
      </c>
      <c r="P2787" t="s">
        <v>34</v>
      </c>
      <c r="Q2787" t="s">
        <v>21</v>
      </c>
      <c r="R2787" t="s">
        <v>60</v>
      </c>
      <c r="S2787">
        <v>80</v>
      </c>
    </row>
    <row r="2788" spans="1:19" x14ac:dyDescent="0.25">
      <c r="A2788" s="1" t="s">
        <v>12</v>
      </c>
      <c r="B2788" s="1" t="s">
        <v>122</v>
      </c>
      <c r="C2788" s="1" t="s">
        <v>187</v>
      </c>
      <c r="D2788" s="1" t="s">
        <v>56</v>
      </c>
      <c r="E2788" s="1">
        <v>120</v>
      </c>
      <c r="F2788" s="1">
        <v>3.5724151614221502</v>
      </c>
      <c r="G2788" s="1">
        <v>4.0294821761817401</v>
      </c>
      <c r="H2788" s="1">
        <f t="shared" si="129"/>
        <v>-0.45706701475958988</v>
      </c>
      <c r="I2788" s="1">
        <f t="shared" si="131"/>
        <v>-11.343070766296275</v>
      </c>
      <c r="J2788" s="1">
        <f t="shared" si="130"/>
        <v>88.656929233703735</v>
      </c>
      <c r="K2788" t="s">
        <v>15</v>
      </c>
      <c r="L2788" t="s">
        <v>16</v>
      </c>
      <c r="M2788" t="s">
        <v>17</v>
      </c>
      <c r="N2788" t="s">
        <v>18</v>
      </c>
      <c r="O2788" t="s">
        <v>39</v>
      </c>
      <c r="P2788" t="s">
        <v>34</v>
      </c>
      <c r="Q2788" t="s">
        <v>21</v>
      </c>
      <c r="R2788" t="s">
        <v>60</v>
      </c>
      <c r="S2788">
        <v>80</v>
      </c>
    </row>
    <row r="2789" spans="1:19" x14ac:dyDescent="0.25">
      <c r="A2789" s="1" t="s">
        <v>12</v>
      </c>
      <c r="B2789" s="1" t="s">
        <v>122</v>
      </c>
      <c r="C2789" s="1" t="s">
        <v>187</v>
      </c>
      <c r="D2789" s="1" t="s">
        <v>66</v>
      </c>
      <c r="E2789" s="1">
        <v>132</v>
      </c>
      <c r="F2789" s="1">
        <v>3.9474599986386201</v>
      </c>
      <c r="G2789" s="1">
        <v>4.0294821761817401</v>
      </c>
      <c r="H2789" s="1">
        <f t="shared" si="129"/>
        <v>-8.2022177543120023E-2</v>
      </c>
      <c r="I2789" s="1">
        <f t="shared" si="131"/>
        <v>-2.0355513179324363</v>
      </c>
      <c r="J2789" s="1">
        <f t="shared" si="130"/>
        <v>97.964448682067555</v>
      </c>
      <c r="K2789" t="s">
        <v>15</v>
      </c>
      <c r="L2789" t="s">
        <v>16</v>
      </c>
      <c r="M2789" t="s">
        <v>17</v>
      </c>
      <c r="N2789" t="s">
        <v>18</v>
      </c>
      <c r="O2789" t="s">
        <v>39</v>
      </c>
      <c r="P2789" t="s">
        <v>34</v>
      </c>
      <c r="Q2789" t="s">
        <v>21</v>
      </c>
      <c r="R2789" t="s">
        <v>60</v>
      </c>
      <c r="S2789">
        <v>80</v>
      </c>
    </row>
    <row r="2790" spans="1:19" x14ac:dyDescent="0.25">
      <c r="A2790" s="1" t="s">
        <v>12</v>
      </c>
      <c r="B2790" s="1" t="s">
        <v>122</v>
      </c>
      <c r="C2790" s="1" t="s">
        <v>187</v>
      </c>
      <c r="D2790" s="1" t="s">
        <v>92</v>
      </c>
      <c r="E2790" s="1">
        <v>144</v>
      </c>
      <c r="F2790" s="1">
        <v>4.4079845531396797</v>
      </c>
      <c r="G2790" s="1">
        <v>4.0294821761817401</v>
      </c>
      <c r="H2790" s="1">
        <f t="shared" si="129"/>
        <v>0.37850237695793965</v>
      </c>
      <c r="I2790" s="1">
        <f t="shared" si="131"/>
        <v>9.3933255045838475</v>
      </c>
      <c r="J2790" s="1">
        <f t="shared" si="130"/>
        <v>109.39332550458386</v>
      </c>
      <c r="K2790" t="s">
        <v>15</v>
      </c>
      <c r="L2790" t="s">
        <v>16</v>
      </c>
      <c r="M2790" t="s">
        <v>17</v>
      </c>
      <c r="N2790" t="s">
        <v>18</v>
      </c>
      <c r="O2790" t="s">
        <v>39</v>
      </c>
      <c r="P2790" t="s">
        <v>34</v>
      </c>
      <c r="Q2790" t="s">
        <v>21</v>
      </c>
      <c r="R2790" t="s">
        <v>60</v>
      </c>
      <c r="S2790">
        <v>80</v>
      </c>
    </row>
    <row r="2791" spans="1:19" x14ac:dyDescent="0.25">
      <c r="A2791" s="1" t="s">
        <v>12</v>
      </c>
      <c r="B2791" s="1" t="s">
        <v>122</v>
      </c>
      <c r="C2791" s="1" t="s">
        <v>187</v>
      </c>
      <c r="D2791" s="1" t="s">
        <v>93</v>
      </c>
      <c r="E2791" s="1">
        <v>156</v>
      </c>
      <c r="F2791" s="1">
        <v>4.7511723910994199</v>
      </c>
      <c r="G2791" s="1">
        <v>4.0294821761817401</v>
      </c>
      <c r="H2791" s="1">
        <f t="shared" si="129"/>
        <v>0.72169021491767982</v>
      </c>
      <c r="I2791" s="1">
        <f t="shared" si="131"/>
        <v>17.910247107769557</v>
      </c>
      <c r="J2791" s="1">
        <f t="shared" si="130"/>
        <v>117.91024710776956</v>
      </c>
      <c r="K2791" t="s">
        <v>15</v>
      </c>
      <c r="L2791" t="s">
        <v>16</v>
      </c>
      <c r="M2791" t="s">
        <v>17</v>
      </c>
      <c r="N2791" t="s">
        <v>18</v>
      </c>
      <c r="O2791" t="s">
        <v>39</v>
      </c>
      <c r="P2791" t="s">
        <v>34</v>
      </c>
      <c r="Q2791" t="s">
        <v>21</v>
      </c>
      <c r="R2791" t="s">
        <v>60</v>
      </c>
      <c r="S2791">
        <v>80</v>
      </c>
    </row>
    <row r="2792" spans="1:19" x14ac:dyDescent="0.25">
      <c r="A2792" s="1" t="s">
        <v>12</v>
      </c>
      <c r="B2792" s="1" t="s">
        <v>122</v>
      </c>
      <c r="C2792" s="1" t="s">
        <v>187</v>
      </c>
      <c r="D2792" s="1" t="s">
        <v>94</v>
      </c>
      <c r="E2792" s="1">
        <v>168</v>
      </c>
      <c r="F2792" s="1">
        <v>4.7768629337466901</v>
      </c>
      <c r="G2792" s="1">
        <v>4.0294821761817401</v>
      </c>
      <c r="H2792" s="1">
        <f t="shared" si="129"/>
        <v>0.74738075756495004</v>
      </c>
      <c r="I2792" s="1">
        <f t="shared" si="131"/>
        <v>18.54781147768108</v>
      </c>
      <c r="J2792" s="1">
        <f t="shared" si="130"/>
        <v>118.54781147768108</v>
      </c>
      <c r="K2792" t="s">
        <v>15</v>
      </c>
      <c r="L2792" t="s">
        <v>16</v>
      </c>
      <c r="M2792" t="s">
        <v>17</v>
      </c>
      <c r="N2792" t="s">
        <v>18</v>
      </c>
      <c r="O2792" t="s">
        <v>39</v>
      </c>
      <c r="P2792" t="s">
        <v>34</v>
      </c>
      <c r="Q2792" t="s">
        <v>21</v>
      </c>
      <c r="R2792" t="s">
        <v>60</v>
      </c>
      <c r="S2792">
        <v>80</v>
      </c>
    </row>
    <row r="2793" spans="1:19" x14ac:dyDescent="0.25">
      <c r="A2793" s="1" t="s">
        <v>12</v>
      </c>
      <c r="B2793" s="1" t="s">
        <v>122</v>
      </c>
      <c r="C2793" s="1" t="s">
        <v>187</v>
      </c>
      <c r="D2793" s="1" t="s">
        <v>123</v>
      </c>
      <c r="E2793" s="1">
        <v>192</v>
      </c>
      <c r="F2793" s="1">
        <v>5.5801195693616004</v>
      </c>
      <c r="G2793" s="1">
        <v>4.0294821761817401</v>
      </c>
      <c r="H2793" s="1">
        <f t="shared" si="129"/>
        <v>1.5506373931798603</v>
      </c>
      <c r="I2793" s="1">
        <f t="shared" si="131"/>
        <v>38.482299347188437</v>
      </c>
      <c r="J2793" s="1">
        <f t="shared" si="130"/>
        <v>138.48229934718844</v>
      </c>
      <c r="K2793" t="s">
        <v>15</v>
      </c>
      <c r="L2793" t="s">
        <v>16</v>
      </c>
      <c r="M2793" t="s">
        <v>17</v>
      </c>
      <c r="N2793" t="s">
        <v>18</v>
      </c>
      <c r="O2793" t="s">
        <v>39</v>
      </c>
      <c r="P2793" t="s">
        <v>34</v>
      </c>
      <c r="Q2793" t="s">
        <v>21</v>
      </c>
      <c r="R2793" t="s">
        <v>60</v>
      </c>
      <c r="S2793">
        <v>80</v>
      </c>
    </row>
    <row r="2794" spans="1:19" x14ac:dyDescent="0.25">
      <c r="A2794" s="1" t="s">
        <v>12</v>
      </c>
      <c r="B2794" s="1" t="s">
        <v>124</v>
      </c>
      <c r="C2794" s="1" t="s">
        <v>187</v>
      </c>
      <c r="D2794" s="1" t="s">
        <v>14</v>
      </c>
      <c r="E2794" s="1">
        <v>0</v>
      </c>
      <c r="F2794" s="1">
        <v>3.5102911823508598</v>
      </c>
      <c r="G2794" s="1">
        <v>3.5102911823508598</v>
      </c>
      <c r="H2794" s="1">
        <f t="shared" si="129"/>
        <v>0</v>
      </c>
      <c r="I2794" s="1">
        <f t="shared" si="131"/>
        <v>0</v>
      </c>
      <c r="J2794" s="1">
        <f t="shared" si="130"/>
        <v>100</v>
      </c>
      <c r="K2794" t="s">
        <v>15</v>
      </c>
      <c r="L2794" t="s">
        <v>16</v>
      </c>
      <c r="M2794" t="s">
        <v>17</v>
      </c>
      <c r="N2794" t="s">
        <v>43</v>
      </c>
      <c r="O2794" t="s">
        <v>19</v>
      </c>
      <c r="P2794" t="s">
        <v>20</v>
      </c>
      <c r="Q2794" t="s">
        <v>21</v>
      </c>
      <c r="R2794" t="s">
        <v>22</v>
      </c>
      <c r="S2794">
        <v>60</v>
      </c>
    </row>
    <row r="2795" spans="1:19" x14ac:dyDescent="0.25">
      <c r="A2795" s="1" t="s">
        <v>12</v>
      </c>
      <c r="B2795" s="1" t="s">
        <v>124</v>
      </c>
      <c r="C2795" s="1" t="s">
        <v>187</v>
      </c>
      <c r="D2795" s="1" t="s">
        <v>23</v>
      </c>
      <c r="E2795" s="1">
        <v>4</v>
      </c>
      <c r="F2795" s="1">
        <v>5.1779337172891502</v>
      </c>
      <c r="G2795" s="1">
        <v>3.5102911823508598</v>
      </c>
      <c r="H2795" s="1">
        <f t="shared" si="129"/>
        <v>1.6676425349382904</v>
      </c>
      <c r="I2795" s="1">
        <f t="shared" si="131"/>
        <v>47.507242228875775</v>
      </c>
      <c r="J2795" s="1">
        <f t="shared" si="130"/>
        <v>147.50724222887578</v>
      </c>
      <c r="K2795" t="s">
        <v>15</v>
      </c>
      <c r="L2795" t="s">
        <v>16</v>
      </c>
      <c r="M2795" t="s">
        <v>17</v>
      </c>
      <c r="N2795" t="s">
        <v>43</v>
      </c>
      <c r="O2795" t="s">
        <v>19</v>
      </c>
      <c r="P2795" t="s">
        <v>20</v>
      </c>
      <c r="Q2795" t="s">
        <v>21</v>
      </c>
      <c r="R2795" t="s">
        <v>22</v>
      </c>
      <c r="S2795">
        <v>60</v>
      </c>
    </row>
    <row r="2796" spans="1:19" x14ac:dyDescent="0.25">
      <c r="A2796" s="1" t="s">
        <v>12</v>
      </c>
      <c r="B2796" s="1" t="s">
        <v>124</v>
      </c>
      <c r="C2796" s="1" t="s">
        <v>187</v>
      </c>
      <c r="D2796" s="1" t="s">
        <v>24</v>
      </c>
      <c r="E2796" s="1">
        <v>8</v>
      </c>
      <c r="F2796" s="1">
        <v>4.8407987646488397</v>
      </c>
      <c r="G2796" s="1">
        <v>3.5102911823508598</v>
      </c>
      <c r="H2796" s="1">
        <f t="shared" si="129"/>
        <v>1.3305075822979799</v>
      </c>
      <c r="I2796" s="1">
        <f t="shared" si="131"/>
        <v>37.903054566742014</v>
      </c>
      <c r="J2796" s="1">
        <f t="shared" si="130"/>
        <v>137.90305456674201</v>
      </c>
      <c r="K2796" t="s">
        <v>15</v>
      </c>
      <c r="L2796" t="s">
        <v>16</v>
      </c>
      <c r="M2796" t="s">
        <v>17</v>
      </c>
      <c r="N2796" t="s">
        <v>43</v>
      </c>
      <c r="O2796" t="s">
        <v>19</v>
      </c>
      <c r="P2796" t="s">
        <v>20</v>
      </c>
      <c r="Q2796" t="s">
        <v>21</v>
      </c>
      <c r="R2796" t="s">
        <v>22</v>
      </c>
      <c r="S2796">
        <v>60</v>
      </c>
    </row>
    <row r="2797" spans="1:19" x14ac:dyDescent="0.25">
      <c r="A2797" s="1" t="s">
        <v>12</v>
      </c>
      <c r="B2797" s="1" t="s">
        <v>124</v>
      </c>
      <c r="C2797" s="1" t="s">
        <v>187</v>
      </c>
      <c r="D2797" s="1" t="s">
        <v>25</v>
      </c>
      <c r="E2797" s="1">
        <v>12</v>
      </c>
      <c r="F2797" s="1">
        <v>4.5917576137732299</v>
      </c>
      <c r="G2797" s="1">
        <v>3.5102911823508598</v>
      </c>
      <c r="H2797" s="1">
        <f t="shared" si="129"/>
        <v>1.0814664314223701</v>
      </c>
      <c r="I2797" s="1">
        <f t="shared" si="131"/>
        <v>30.808453636547227</v>
      </c>
      <c r="J2797" s="1">
        <f t="shared" si="130"/>
        <v>130.80845363654723</v>
      </c>
      <c r="K2797" t="s">
        <v>15</v>
      </c>
      <c r="L2797" t="s">
        <v>16</v>
      </c>
      <c r="M2797" t="s">
        <v>17</v>
      </c>
      <c r="N2797" t="s">
        <v>43</v>
      </c>
      <c r="O2797" t="s">
        <v>19</v>
      </c>
      <c r="P2797" t="s">
        <v>20</v>
      </c>
      <c r="Q2797" t="s">
        <v>21</v>
      </c>
      <c r="R2797" t="s">
        <v>22</v>
      </c>
      <c r="S2797">
        <v>60</v>
      </c>
    </row>
    <row r="2798" spans="1:19" x14ac:dyDescent="0.25">
      <c r="A2798" s="1" t="s">
        <v>12</v>
      </c>
      <c r="B2798" s="1" t="s">
        <v>124</v>
      </c>
      <c r="C2798" s="1" t="s">
        <v>187</v>
      </c>
      <c r="D2798" s="1" t="s">
        <v>26</v>
      </c>
      <c r="E2798" s="1">
        <v>16</v>
      </c>
      <c r="F2798" s="1">
        <v>5.9411239116863701</v>
      </c>
      <c r="G2798" s="1">
        <v>3.5102911823508598</v>
      </c>
      <c r="H2798" s="1">
        <f t="shared" si="129"/>
        <v>2.4308327293355103</v>
      </c>
      <c r="I2798" s="1">
        <f t="shared" si="131"/>
        <v>69.248748980065216</v>
      </c>
      <c r="J2798" s="1">
        <f t="shared" si="130"/>
        <v>169.24874898006522</v>
      </c>
      <c r="K2798" t="s">
        <v>15</v>
      </c>
      <c r="L2798" t="s">
        <v>16</v>
      </c>
      <c r="M2798" t="s">
        <v>17</v>
      </c>
      <c r="N2798" t="s">
        <v>43</v>
      </c>
      <c r="O2798" t="s">
        <v>19</v>
      </c>
      <c r="P2798" t="s">
        <v>20</v>
      </c>
      <c r="Q2798" t="s">
        <v>21</v>
      </c>
      <c r="R2798" t="s">
        <v>22</v>
      </c>
      <c r="S2798">
        <v>60</v>
      </c>
    </row>
    <row r="2799" spans="1:19" x14ac:dyDescent="0.25">
      <c r="A2799" s="1" t="s">
        <v>12</v>
      </c>
      <c r="B2799" s="1" t="s">
        <v>124</v>
      </c>
      <c r="C2799" s="1" t="s">
        <v>187</v>
      </c>
      <c r="D2799" s="1" t="s">
        <v>27</v>
      </c>
      <c r="E2799" s="1">
        <v>20</v>
      </c>
      <c r="F2799" s="1">
        <v>6.35216395392787</v>
      </c>
      <c r="G2799" s="1">
        <v>3.5102911823508598</v>
      </c>
      <c r="H2799" s="1">
        <f t="shared" si="129"/>
        <v>2.8418727715770102</v>
      </c>
      <c r="I2799" s="1">
        <f t="shared" si="131"/>
        <v>80.958320092232171</v>
      </c>
      <c r="J2799" s="1">
        <f t="shared" si="130"/>
        <v>180.95832009223216</v>
      </c>
      <c r="K2799" t="s">
        <v>15</v>
      </c>
      <c r="L2799" t="s">
        <v>16</v>
      </c>
      <c r="M2799" t="s">
        <v>17</v>
      </c>
      <c r="N2799" t="s">
        <v>43</v>
      </c>
      <c r="O2799" t="s">
        <v>19</v>
      </c>
      <c r="P2799" t="s">
        <v>20</v>
      </c>
      <c r="Q2799" t="s">
        <v>21</v>
      </c>
      <c r="R2799" t="s">
        <v>22</v>
      </c>
      <c r="S2799">
        <v>60</v>
      </c>
    </row>
    <row r="2800" spans="1:19" x14ac:dyDescent="0.25">
      <c r="A2800" s="1" t="s">
        <v>12</v>
      </c>
      <c r="B2800" s="1" t="s">
        <v>125</v>
      </c>
      <c r="C2800" s="1" t="s">
        <v>187</v>
      </c>
      <c r="D2800" s="1" t="s">
        <v>14</v>
      </c>
      <c r="E2800" s="1">
        <v>0</v>
      </c>
      <c r="F2800" s="1">
        <v>6.2275406514623199</v>
      </c>
      <c r="G2800" s="1">
        <v>6.2275406514623199</v>
      </c>
      <c r="H2800" s="1">
        <f t="shared" si="129"/>
        <v>0</v>
      </c>
      <c r="I2800" s="1">
        <f t="shared" si="131"/>
        <v>0</v>
      </c>
      <c r="J2800" s="1">
        <f t="shared" si="130"/>
        <v>100</v>
      </c>
      <c r="K2800" t="s">
        <v>15</v>
      </c>
      <c r="L2800" t="s">
        <v>16</v>
      </c>
      <c r="M2800" t="s">
        <v>65</v>
      </c>
      <c r="N2800" t="s">
        <v>18</v>
      </c>
      <c r="O2800" t="s">
        <v>39</v>
      </c>
      <c r="P2800" t="s">
        <v>20</v>
      </c>
      <c r="Q2800" t="s">
        <v>35</v>
      </c>
      <c r="R2800" t="s">
        <v>22</v>
      </c>
      <c r="S2800">
        <v>65</v>
      </c>
    </row>
    <row r="2801" spans="1:19" x14ac:dyDescent="0.25">
      <c r="A2801" s="1" t="s">
        <v>12</v>
      </c>
      <c r="B2801" s="1" t="s">
        <v>125</v>
      </c>
      <c r="C2801" s="1" t="s">
        <v>187</v>
      </c>
      <c r="D2801" s="1" t="s">
        <v>23</v>
      </c>
      <c r="E2801" s="1">
        <v>4</v>
      </c>
      <c r="F2801" s="1">
        <v>5.8796493329890698</v>
      </c>
      <c r="G2801" s="1">
        <v>6.2275406514623199</v>
      </c>
      <c r="H2801" s="1">
        <f t="shared" si="129"/>
        <v>-0.34789131847325017</v>
      </c>
      <c r="I2801" s="1">
        <f t="shared" si="131"/>
        <v>-5.5863355687860512</v>
      </c>
      <c r="J2801" s="1">
        <f t="shared" si="130"/>
        <v>94.413664431213945</v>
      </c>
      <c r="K2801" t="s">
        <v>15</v>
      </c>
      <c r="L2801" t="s">
        <v>16</v>
      </c>
      <c r="M2801" t="s">
        <v>65</v>
      </c>
      <c r="N2801" t="s">
        <v>18</v>
      </c>
      <c r="O2801" t="s">
        <v>39</v>
      </c>
      <c r="P2801" t="s">
        <v>20</v>
      </c>
      <c r="Q2801" t="s">
        <v>35</v>
      </c>
      <c r="R2801" t="s">
        <v>22</v>
      </c>
      <c r="S2801">
        <v>65</v>
      </c>
    </row>
    <row r="2802" spans="1:19" x14ac:dyDescent="0.25">
      <c r="A2802" s="1" t="s">
        <v>12</v>
      </c>
      <c r="B2802" s="1" t="s">
        <v>125</v>
      </c>
      <c r="C2802" s="1" t="s">
        <v>187</v>
      </c>
      <c r="D2802" s="1" t="s">
        <v>24</v>
      </c>
      <c r="E2802" s="1">
        <v>8</v>
      </c>
      <c r="F2802" s="1">
        <v>4.1880883651786203</v>
      </c>
      <c r="G2802" s="1">
        <v>6.2275406514623199</v>
      </c>
      <c r="H2802" s="1">
        <f t="shared" si="129"/>
        <v>-2.0394522862836997</v>
      </c>
      <c r="I2802" s="1">
        <f t="shared" si="131"/>
        <v>-32.748919684768431</v>
      </c>
      <c r="J2802" s="1">
        <f t="shared" si="130"/>
        <v>67.251080315231576</v>
      </c>
      <c r="K2802" t="s">
        <v>15</v>
      </c>
      <c r="L2802" t="s">
        <v>16</v>
      </c>
      <c r="M2802" t="s">
        <v>65</v>
      </c>
      <c r="N2802" t="s">
        <v>18</v>
      </c>
      <c r="O2802" t="s">
        <v>39</v>
      </c>
      <c r="P2802" t="s">
        <v>20</v>
      </c>
      <c r="Q2802" t="s">
        <v>35</v>
      </c>
      <c r="R2802" t="s">
        <v>22</v>
      </c>
      <c r="S2802">
        <v>65</v>
      </c>
    </row>
    <row r="2803" spans="1:19" x14ac:dyDescent="0.25">
      <c r="A2803" s="1" t="s">
        <v>12</v>
      </c>
      <c r="B2803" s="1" t="s">
        <v>125</v>
      </c>
      <c r="C2803" s="1" t="s">
        <v>187</v>
      </c>
      <c r="D2803" s="1" t="s">
        <v>25</v>
      </c>
      <c r="E2803" s="1">
        <v>12</v>
      </c>
      <c r="F2803" s="1">
        <v>3.4852932372902399</v>
      </c>
      <c r="G2803" s="1">
        <v>6.2275406514623199</v>
      </c>
      <c r="H2803" s="1">
        <f t="shared" si="129"/>
        <v>-2.7422474141720801</v>
      </c>
      <c r="I2803" s="1">
        <f t="shared" si="131"/>
        <v>-44.034195321200507</v>
      </c>
      <c r="J2803" s="1">
        <f t="shared" si="130"/>
        <v>55.9658046787995</v>
      </c>
      <c r="K2803" t="s">
        <v>15</v>
      </c>
      <c r="L2803" t="s">
        <v>16</v>
      </c>
      <c r="M2803" t="s">
        <v>65</v>
      </c>
      <c r="N2803" t="s">
        <v>18</v>
      </c>
      <c r="O2803" t="s">
        <v>39</v>
      </c>
      <c r="P2803" t="s">
        <v>20</v>
      </c>
      <c r="Q2803" t="s">
        <v>35</v>
      </c>
      <c r="R2803" t="s">
        <v>22</v>
      </c>
      <c r="S2803">
        <v>65</v>
      </c>
    </row>
    <row r="2804" spans="1:19" x14ac:dyDescent="0.25">
      <c r="A2804" s="1" t="s">
        <v>12</v>
      </c>
      <c r="B2804" s="1" t="s">
        <v>125</v>
      </c>
      <c r="C2804" s="1" t="s">
        <v>187</v>
      </c>
      <c r="D2804" s="1" t="s">
        <v>26</v>
      </c>
      <c r="E2804" s="1">
        <v>16</v>
      </c>
      <c r="F2804" s="1">
        <v>4.1472153016026301</v>
      </c>
      <c r="G2804" s="1">
        <v>6.2275406514623199</v>
      </c>
      <c r="H2804" s="1">
        <f t="shared" si="129"/>
        <v>-2.0803253498596899</v>
      </c>
      <c r="I2804" s="1">
        <f t="shared" si="131"/>
        <v>-33.405247212175141</v>
      </c>
      <c r="J2804" s="1">
        <f t="shared" si="130"/>
        <v>66.594752787824859</v>
      </c>
      <c r="K2804" t="s">
        <v>15</v>
      </c>
      <c r="L2804" t="s">
        <v>16</v>
      </c>
      <c r="M2804" t="s">
        <v>65</v>
      </c>
      <c r="N2804" t="s">
        <v>18</v>
      </c>
      <c r="O2804" t="s">
        <v>39</v>
      </c>
      <c r="P2804" t="s">
        <v>20</v>
      </c>
      <c r="Q2804" t="s">
        <v>35</v>
      </c>
      <c r="R2804" t="s">
        <v>22</v>
      </c>
      <c r="S2804">
        <v>65</v>
      </c>
    </row>
    <row r="2805" spans="1:19" x14ac:dyDescent="0.25">
      <c r="A2805" s="1" t="s">
        <v>12</v>
      </c>
      <c r="B2805" s="1" t="s">
        <v>125</v>
      </c>
      <c r="C2805" s="1" t="s">
        <v>187</v>
      </c>
      <c r="D2805" s="1" t="s">
        <v>27</v>
      </c>
      <c r="E2805" s="1">
        <v>20</v>
      </c>
      <c r="F2805" s="1">
        <v>2.72778490002172</v>
      </c>
      <c r="G2805" s="1">
        <v>6.2275406514623199</v>
      </c>
      <c r="H2805" s="1">
        <f t="shared" si="129"/>
        <v>-3.4997557514405999</v>
      </c>
      <c r="I2805" s="1">
        <f t="shared" si="131"/>
        <v>-56.198039439835767</v>
      </c>
      <c r="J2805" s="1">
        <f t="shared" si="130"/>
        <v>43.801960560164233</v>
      </c>
      <c r="K2805" t="s">
        <v>15</v>
      </c>
      <c r="L2805" t="s">
        <v>16</v>
      </c>
      <c r="M2805" t="s">
        <v>65</v>
      </c>
      <c r="N2805" t="s">
        <v>18</v>
      </c>
      <c r="O2805" t="s">
        <v>39</v>
      </c>
      <c r="P2805" t="s">
        <v>20</v>
      </c>
      <c r="Q2805" t="s">
        <v>35</v>
      </c>
      <c r="R2805" t="s">
        <v>22</v>
      </c>
      <c r="S2805">
        <v>65</v>
      </c>
    </row>
    <row r="2806" spans="1:19" x14ac:dyDescent="0.25">
      <c r="A2806" s="1" t="s">
        <v>12</v>
      </c>
      <c r="B2806" s="1" t="s">
        <v>125</v>
      </c>
      <c r="C2806" s="1" t="s">
        <v>187</v>
      </c>
      <c r="D2806" s="1" t="s">
        <v>28</v>
      </c>
      <c r="E2806" s="1">
        <v>24</v>
      </c>
      <c r="F2806" s="1">
        <v>5.7652501544933301</v>
      </c>
      <c r="G2806" s="1">
        <v>6.2275406514623199</v>
      </c>
      <c r="H2806" s="1">
        <f t="shared" si="129"/>
        <v>-0.46229049696898983</v>
      </c>
      <c r="I2806" s="1">
        <f t="shared" si="131"/>
        <v>-7.4233236335508641</v>
      </c>
      <c r="J2806" s="1">
        <f t="shared" si="130"/>
        <v>92.576676366449135</v>
      </c>
      <c r="K2806" t="s">
        <v>15</v>
      </c>
      <c r="L2806" t="s">
        <v>16</v>
      </c>
      <c r="M2806" t="s">
        <v>65</v>
      </c>
      <c r="N2806" t="s">
        <v>18</v>
      </c>
      <c r="O2806" t="s">
        <v>39</v>
      </c>
      <c r="P2806" t="s">
        <v>20</v>
      </c>
      <c r="Q2806" t="s">
        <v>35</v>
      </c>
      <c r="R2806" t="s">
        <v>22</v>
      </c>
      <c r="S2806">
        <v>65</v>
      </c>
    </row>
    <row r="2807" spans="1:19" x14ac:dyDescent="0.25">
      <c r="A2807" s="1" t="s">
        <v>12</v>
      </c>
      <c r="B2807" s="1" t="s">
        <v>125</v>
      </c>
      <c r="C2807" s="1" t="s">
        <v>187</v>
      </c>
      <c r="D2807" s="1" t="s">
        <v>29</v>
      </c>
      <c r="E2807" s="1">
        <v>30</v>
      </c>
      <c r="F2807" s="1">
        <v>3.10102374542278</v>
      </c>
      <c r="G2807" s="1">
        <v>6.2275406514623199</v>
      </c>
      <c r="H2807" s="1">
        <f t="shared" si="129"/>
        <v>-3.1265169060395399</v>
      </c>
      <c r="I2807" s="1">
        <f t="shared" si="131"/>
        <v>-50.204680804538569</v>
      </c>
      <c r="J2807" s="1">
        <f t="shared" si="130"/>
        <v>49.795319195461424</v>
      </c>
      <c r="K2807" t="s">
        <v>15</v>
      </c>
      <c r="L2807" t="s">
        <v>16</v>
      </c>
      <c r="M2807" t="s">
        <v>65</v>
      </c>
      <c r="N2807" t="s">
        <v>18</v>
      </c>
      <c r="O2807" t="s">
        <v>39</v>
      </c>
      <c r="P2807" t="s">
        <v>20</v>
      </c>
      <c r="Q2807" t="s">
        <v>35</v>
      </c>
      <c r="R2807" t="s">
        <v>22</v>
      </c>
      <c r="S2807">
        <v>65</v>
      </c>
    </row>
    <row r="2808" spans="1:19" x14ac:dyDescent="0.25">
      <c r="A2808" s="1" t="s">
        <v>12</v>
      </c>
      <c r="B2808" s="1" t="s">
        <v>125</v>
      </c>
      <c r="C2808" s="1" t="s">
        <v>187</v>
      </c>
      <c r="D2808" s="1" t="s">
        <v>30</v>
      </c>
      <c r="E2808" s="1">
        <v>36</v>
      </c>
      <c r="F2808" s="1">
        <v>3.3241075121218899</v>
      </c>
      <c r="G2808" s="1">
        <v>6.2275406514623199</v>
      </c>
      <c r="H2808" s="1">
        <f t="shared" si="129"/>
        <v>-2.90343313934043</v>
      </c>
      <c r="I2808" s="1">
        <f t="shared" si="131"/>
        <v>-46.622467870340763</v>
      </c>
      <c r="J2808" s="1">
        <f t="shared" si="130"/>
        <v>53.37753212965923</v>
      </c>
      <c r="K2808" t="s">
        <v>15</v>
      </c>
      <c r="L2808" t="s">
        <v>16</v>
      </c>
      <c r="M2808" t="s">
        <v>65</v>
      </c>
      <c r="N2808" t="s">
        <v>18</v>
      </c>
      <c r="O2808" t="s">
        <v>39</v>
      </c>
      <c r="P2808" t="s">
        <v>20</v>
      </c>
      <c r="Q2808" t="s">
        <v>35</v>
      </c>
      <c r="R2808" t="s">
        <v>22</v>
      </c>
      <c r="S2808">
        <v>65</v>
      </c>
    </row>
    <row r="2809" spans="1:19" x14ac:dyDescent="0.25">
      <c r="A2809" s="1" t="s">
        <v>12</v>
      </c>
      <c r="B2809" s="1" t="s">
        <v>125</v>
      </c>
      <c r="C2809" s="1" t="s">
        <v>187</v>
      </c>
      <c r="D2809" s="1" t="s">
        <v>31</v>
      </c>
      <c r="E2809" s="1">
        <v>42</v>
      </c>
      <c r="F2809" s="1">
        <v>3.8443537748279102</v>
      </c>
      <c r="G2809" s="1">
        <v>6.2275406514623199</v>
      </c>
      <c r="H2809" s="1">
        <f t="shared" si="129"/>
        <v>-2.3831868766344098</v>
      </c>
      <c r="I2809" s="1">
        <f t="shared" si="131"/>
        <v>-38.268507746710597</v>
      </c>
      <c r="J2809" s="1">
        <f t="shared" si="130"/>
        <v>61.731492253289403</v>
      </c>
      <c r="K2809" t="s">
        <v>15</v>
      </c>
      <c r="L2809" t="s">
        <v>16</v>
      </c>
      <c r="M2809" t="s">
        <v>65</v>
      </c>
      <c r="N2809" t="s">
        <v>18</v>
      </c>
      <c r="O2809" t="s">
        <v>39</v>
      </c>
      <c r="P2809" t="s">
        <v>20</v>
      </c>
      <c r="Q2809" t="s">
        <v>35</v>
      </c>
      <c r="R2809" t="s">
        <v>22</v>
      </c>
      <c r="S2809">
        <v>65</v>
      </c>
    </row>
    <row r="2810" spans="1:19" x14ac:dyDescent="0.25">
      <c r="A2810" s="1" t="s">
        <v>12</v>
      </c>
      <c r="B2810" s="1" t="s">
        <v>125</v>
      </c>
      <c r="C2810" s="1" t="s">
        <v>187</v>
      </c>
      <c r="D2810" s="1" t="s">
        <v>37</v>
      </c>
      <c r="E2810" s="1">
        <v>48</v>
      </c>
      <c r="F2810" s="1">
        <v>4.5216913022285699</v>
      </c>
      <c r="G2810" s="1">
        <v>6.2275406514623199</v>
      </c>
      <c r="H2810" s="1">
        <f t="shared" si="129"/>
        <v>-1.7058493492337501</v>
      </c>
      <c r="I2810" s="1">
        <f t="shared" si="131"/>
        <v>-27.392022705354655</v>
      </c>
      <c r="J2810" s="1">
        <f t="shared" si="130"/>
        <v>72.607977294645337</v>
      </c>
      <c r="K2810" t="s">
        <v>15</v>
      </c>
      <c r="L2810" t="s">
        <v>16</v>
      </c>
      <c r="M2810" t="s">
        <v>65</v>
      </c>
      <c r="N2810" t="s">
        <v>18</v>
      </c>
      <c r="O2810" t="s">
        <v>39</v>
      </c>
      <c r="P2810" t="s">
        <v>20</v>
      </c>
      <c r="Q2810" t="s">
        <v>35</v>
      </c>
      <c r="R2810" t="s">
        <v>22</v>
      </c>
      <c r="S2810">
        <v>65</v>
      </c>
    </row>
    <row r="2811" spans="1:19" x14ac:dyDescent="0.25">
      <c r="A2811" s="1" t="s">
        <v>12</v>
      </c>
      <c r="B2811" s="1" t="s">
        <v>125</v>
      </c>
      <c r="C2811" s="1" t="s">
        <v>187</v>
      </c>
      <c r="D2811" s="1" t="s">
        <v>46</v>
      </c>
      <c r="E2811" s="1">
        <v>60</v>
      </c>
      <c r="F2811" s="1">
        <v>3.8563034157132101</v>
      </c>
      <c r="G2811" s="1">
        <v>6.2275406514623199</v>
      </c>
      <c r="H2811" s="1">
        <f t="shared" si="129"/>
        <v>-2.3712372357491098</v>
      </c>
      <c r="I2811" s="1">
        <f t="shared" si="131"/>
        <v>-38.076623958966977</v>
      </c>
      <c r="J2811" s="1">
        <f t="shared" si="130"/>
        <v>61.923376041033031</v>
      </c>
      <c r="K2811" t="s">
        <v>15</v>
      </c>
      <c r="L2811" t="s">
        <v>16</v>
      </c>
      <c r="M2811" t="s">
        <v>65</v>
      </c>
      <c r="N2811" t="s">
        <v>18</v>
      </c>
      <c r="O2811" t="s">
        <v>39</v>
      </c>
      <c r="P2811" t="s">
        <v>20</v>
      </c>
      <c r="Q2811" t="s">
        <v>35</v>
      </c>
      <c r="R2811" t="s">
        <v>22</v>
      </c>
      <c r="S2811">
        <v>65</v>
      </c>
    </row>
    <row r="2812" spans="1:19" x14ac:dyDescent="0.25">
      <c r="A2812" s="1" t="s">
        <v>12</v>
      </c>
      <c r="B2812" s="1" t="s">
        <v>125</v>
      </c>
      <c r="C2812" s="1" t="s">
        <v>187</v>
      </c>
      <c r="D2812" s="1" t="s">
        <v>52</v>
      </c>
      <c r="E2812" s="1">
        <v>72</v>
      </c>
      <c r="F2812" s="1">
        <v>4.0295117403094096</v>
      </c>
      <c r="G2812" s="1">
        <v>6.2275406514623199</v>
      </c>
      <c r="H2812" s="1">
        <f t="shared" si="129"/>
        <v>-2.1980289111529103</v>
      </c>
      <c r="I2812" s="1">
        <f t="shared" si="131"/>
        <v>-35.295296075454445</v>
      </c>
      <c r="J2812" s="1">
        <f t="shared" si="130"/>
        <v>64.704703924545555</v>
      </c>
      <c r="K2812" t="s">
        <v>15</v>
      </c>
      <c r="L2812" t="s">
        <v>16</v>
      </c>
      <c r="M2812" t="s">
        <v>65</v>
      </c>
      <c r="N2812" t="s">
        <v>18</v>
      </c>
      <c r="O2812" t="s">
        <v>39</v>
      </c>
      <c r="P2812" t="s">
        <v>20</v>
      </c>
      <c r="Q2812" t="s">
        <v>35</v>
      </c>
      <c r="R2812" t="s">
        <v>22</v>
      </c>
      <c r="S2812">
        <v>65</v>
      </c>
    </row>
    <row r="2813" spans="1:19" x14ac:dyDescent="0.25">
      <c r="A2813" s="1" t="s">
        <v>12</v>
      </c>
      <c r="B2813" s="1" t="s">
        <v>125</v>
      </c>
      <c r="C2813" s="1" t="s">
        <v>187</v>
      </c>
      <c r="D2813" s="1" t="s">
        <v>53</v>
      </c>
      <c r="E2813" s="1">
        <v>84</v>
      </c>
      <c r="F2813" s="1">
        <v>5.9351202523571702</v>
      </c>
      <c r="G2813" s="1">
        <v>6.2275406514623199</v>
      </c>
      <c r="H2813" s="1">
        <f t="shared" si="129"/>
        <v>-0.29242039910514972</v>
      </c>
      <c r="I2813" s="1">
        <f t="shared" si="131"/>
        <v>-4.6956000044172335</v>
      </c>
      <c r="J2813" s="1">
        <f t="shared" si="130"/>
        <v>95.30439999558277</v>
      </c>
      <c r="K2813" t="s">
        <v>15</v>
      </c>
      <c r="L2813" t="s">
        <v>16</v>
      </c>
      <c r="M2813" t="s">
        <v>65</v>
      </c>
      <c r="N2813" t="s">
        <v>18</v>
      </c>
      <c r="O2813" t="s">
        <v>39</v>
      </c>
      <c r="P2813" t="s">
        <v>20</v>
      </c>
      <c r="Q2813" t="s">
        <v>35</v>
      </c>
      <c r="R2813" t="s">
        <v>22</v>
      </c>
      <c r="S2813">
        <v>65</v>
      </c>
    </row>
    <row r="2814" spans="1:19" x14ac:dyDescent="0.25">
      <c r="A2814" s="1" t="s">
        <v>12</v>
      </c>
      <c r="B2814" s="1" t="s">
        <v>126</v>
      </c>
      <c r="C2814" s="1" t="s">
        <v>187</v>
      </c>
      <c r="D2814" s="1" t="s">
        <v>14</v>
      </c>
      <c r="E2814" s="1">
        <v>0</v>
      </c>
      <c r="F2814" s="1">
        <v>4.3568558272615601</v>
      </c>
      <c r="G2814" s="1">
        <v>4.3568558272615601</v>
      </c>
      <c r="H2814" s="1">
        <f t="shared" si="129"/>
        <v>0</v>
      </c>
      <c r="I2814" s="1">
        <f t="shared" si="131"/>
        <v>0</v>
      </c>
      <c r="J2814" s="1">
        <f t="shared" si="130"/>
        <v>100</v>
      </c>
      <c r="K2814" t="s">
        <v>15</v>
      </c>
      <c r="L2814" t="s">
        <v>16</v>
      </c>
      <c r="M2814" t="s">
        <v>48</v>
      </c>
      <c r="N2814" t="s">
        <v>18</v>
      </c>
      <c r="O2814" t="s">
        <v>19</v>
      </c>
      <c r="P2814" t="s">
        <v>34</v>
      </c>
      <c r="Q2814" t="s">
        <v>35</v>
      </c>
      <c r="R2814" t="s">
        <v>60</v>
      </c>
      <c r="S2814">
        <v>58</v>
      </c>
    </row>
    <row r="2815" spans="1:19" x14ac:dyDescent="0.25">
      <c r="A2815" s="1" t="s">
        <v>12</v>
      </c>
      <c r="B2815" s="1" t="s">
        <v>126</v>
      </c>
      <c r="C2815" s="1" t="s">
        <v>187</v>
      </c>
      <c r="D2815" s="1" t="s">
        <v>23</v>
      </c>
      <c r="E2815" s="1">
        <v>4</v>
      </c>
      <c r="F2815" s="1">
        <v>2.0665671932921801</v>
      </c>
      <c r="G2815" s="1">
        <v>4.3568558272615601</v>
      </c>
      <c r="H2815" s="1">
        <f t="shared" si="129"/>
        <v>-2.29028863396938</v>
      </c>
      <c r="I2815" s="1">
        <f t="shared" si="131"/>
        <v>-52.567464354424331</v>
      </c>
      <c r="J2815" s="1">
        <f t="shared" si="130"/>
        <v>47.432535645575669</v>
      </c>
      <c r="K2815" t="s">
        <v>15</v>
      </c>
      <c r="L2815" t="s">
        <v>16</v>
      </c>
      <c r="M2815" t="s">
        <v>48</v>
      </c>
      <c r="N2815" t="s">
        <v>18</v>
      </c>
      <c r="O2815" t="s">
        <v>19</v>
      </c>
      <c r="P2815" t="s">
        <v>34</v>
      </c>
      <c r="Q2815" t="s">
        <v>35</v>
      </c>
      <c r="R2815" t="s">
        <v>60</v>
      </c>
      <c r="S2815">
        <v>58</v>
      </c>
    </row>
    <row r="2816" spans="1:19" x14ac:dyDescent="0.25">
      <c r="A2816" s="1" t="s">
        <v>12</v>
      </c>
      <c r="B2816" s="1" t="s">
        <v>126</v>
      </c>
      <c r="C2816" s="1" t="s">
        <v>187</v>
      </c>
      <c r="D2816" s="1" t="s">
        <v>24</v>
      </c>
      <c r="E2816" s="1">
        <v>8</v>
      </c>
      <c r="F2816" s="1">
        <v>2.8866770880312198</v>
      </c>
      <c r="G2816" s="1">
        <v>4.3568558272615601</v>
      </c>
      <c r="H2816" s="1">
        <f t="shared" si="129"/>
        <v>-1.4701787392303403</v>
      </c>
      <c r="I2816" s="1">
        <f t="shared" si="131"/>
        <v>-33.744030041829504</v>
      </c>
      <c r="J2816" s="1">
        <f t="shared" si="130"/>
        <v>66.255969958170496</v>
      </c>
      <c r="K2816" t="s">
        <v>15</v>
      </c>
      <c r="L2816" t="s">
        <v>16</v>
      </c>
      <c r="M2816" t="s">
        <v>48</v>
      </c>
      <c r="N2816" t="s">
        <v>18</v>
      </c>
      <c r="O2816" t="s">
        <v>19</v>
      </c>
      <c r="P2816" t="s">
        <v>34</v>
      </c>
      <c r="Q2816" t="s">
        <v>35</v>
      </c>
      <c r="R2816" t="s">
        <v>60</v>
      </c>
      <c r="S2816">
        <v>58</v>
      </c>
    </row>
    <row r="2817" spans="1:19" x14ac:dyDescent="0.25">
      <c r="A2817" s="1" t="s">
        <v>12</v>
      </c>
      <c r="B2817" s="1" t="s">
        <v>126</v>
      </c>
      <c r="C2817" s="1" t="s">
        <v>187</v>
      </c>
      <c r="D2817" s="1" t="s">
        <v>26</v>
      </c>
      <c r="E2817" s="1">
        <v>16</v>
      </c>
      <c r="F2817" s="1">
        <v>4.0905187875159603</v>
      </c>
      <c r="G2817" s="1">
        <v>4.3568558272615601</v>
      </c>
      <c r="H2817" s="1">
        <f t="shared" ref="H2817:H2880" si="132">F2817-G2817</f>
        <v>-0.26633703974559975</v>
      </c>
      <c r="I2817" s="1">
        <f t="shared" si="131"/>
        <v>-6.1130560731223946</v>
      </c>
      <c r="J2817" s="1">
        <f t="shared" si="130"/>
        <v>93.886943926877606</v>
      </c>
      <c r="K2817" t="s">
        <v>15</v>
      </c>
      <c r="L2817" t="s">
        <v>16</v>
      </c>
      <c r="M2817" t="s">
        <v>48</v>
      </c>
      <c r="N2817" t="s">
        <v>18</v>
      </c>
      <c r="O2817" t="s">
        <v>19</v>
      </c>
      <c r="P2817" t="s">
        <v>34</v>
      </c>
      <c r="Q2817" t="s">
        <v>35</v>
      </c>
      <c r="R2817" t="s">
        <v>60</v>
      </c>
      <c r="S2817">
        <v>58</v>
      </c>
    </row>
    <row r="2818" spans="1:19" x14ac:dyDescent="0.25">
      <c r="A2818" s="1" t="s">
        <v>12</v>
      </c>
      <c r="B2818" s="1" t="s">
        <v>126</v>
      </c>
      <c r="C2818" s="1" t="s">
        <v>187</v>
      </c>
      <c r="D2818" s="1" t="s">
        <v>27</v>
      </c>
      <c r="E2818" s="1">
        <v>20</v>
      </c>
      <c r="F2818" s="1">
        <v>3.8979106107269499</v>
      </c>
      <c r="G2818" s="1">
        <v>4.3568558272615601</v>
      </c>
      <c r="H2818" s="1">
        <f t="shared" si="132"/>
        <v>-0.45894521653461018</v>
      </c>
      <c r="I2818" s="1">
        <f t="shared" si="131"/>
        <v>-10.533862829770838</v>
      </c>
      <c r="J2818" s="1">
        <f t="shared" ref="J2818:J2881" si="133">F2818/G2818*100</f>
        <v>89.46613717022916</v>
      </c>
      <c r="K2818" t="s">
        <v>15</v>
      </c>
      <c r="L2818" t="s">
        <v>16</v>
      </c>
      <c r="M2818" t="s">
        <v>48</v>
      </c>
      <c r="N2818" t="s">
        <v>18</v>
      </c>
      <c r="O2818" t="s">
        <v>19</v>
      </c>
      <c r="P2818" t="s">
        <v>34</v>
      </c>
      <c r="Q2818" t="s">
        <v>35</v>
      </c>
      <c r="R2818" t="s">
        <v>60</v>
      </c>
      <c r="S2818">
        <v>58</v>
      </c>
    </row>
    <row r="2819" spans="1:19" x14ac:dyDescent="0.25">
      <c r="A2819" s="1" t="s">
        <v>12</v>
      </c>
      <c r="B2819" s="1" t="s">
        <v>126</v>
      </c>
      <c r="C2819" s="1" t="s">
        <v>187</v>
      </c>
      <c r="D2819" s="1" t="s">
        <v>28</v>
      </c>
      <c r="E2819" s="1">
        <v>24</v>
      </c>
      <c r="F2819" s="1">
        <v>4.1744432882246896</v>
      </c>
      <c r="G2819" s="1">
        <v>4.3568558272615601</v>
      </c>
      <c r="H2819" s="1">
        <f t="shared" si="132"/>
        <v>-0.18241253903687049</v>
      </c>
      <c r="I2819" s="1">
        <f t="shared" ref="I2819:I2882" si="134">H2819/G2819*100</f>
        <v>-4.186793097340642</v>
      </c>
      <c r="J2819" s="1">
        <f t="shared" si="133"/>
        <v>95.81320690265936</v>
      </c>
      <c r="K2819" t="s">
        <v>15</v>
      </c>
      <c r="L2819" t="s">
        <v>16</v>
      </c>
      <c r="M2819" t="s">
        <v>48</v>
      </c>
      <c r="N2819" t="s">
        <v>18</v>
      </c>
      <c r="O2819" t="s">
        <v>19</v>
      </c>
      <c r="P2819" t="s">
        <v>34</v>
      </c>
      <c r="Q2819" t="s">
        <v>35</v>
      </c>
      <c r="R2819" t="s">
        <v>60</v>
      </c>
      <c r="S2819">
        <v>58</v>
      </c>
    </row>
    <row r="2820" spans="1:19" x14ac:dyDescent="0.25">
      <c r="A2820" s="1" t="s">
        <v>12</v>
      </c>
      <c r="B2820" s="1" t="s">
        <v>126</v>
      </c>
      <c r="C2820" s="1" t="s">
        <v>187</v>
      </c>
      <c r="D2820" s="1" t="s">
        <v>29</v>
      </c>
      <c r="E2820" s="1">
        <v>30</v>
      </c>
      <c r="F2820" s="1">
        <v>2.3996153665465898</v>
      </c>
      <c r="G2820" s="1">
        <v>4.3568558272615601</v>
      </c>
      <c r="H2820" s="1">
        <f t="shared" si="132"/>
        <v>-1.9572404607149703</v>
      </c>
      <c r="I2820" s="1">
        <f t="shared" si="134"/>
        <v>-44.923232218706808</v>
      </c>
      <c r="J2820" s="1">
        <f t="shared" si="133"/>
        <v>55.076767781293192</v>
      </c>
      <c r="K2820" t="s">
        <v>15</v>
      </c>
      <c r="L2820" t="s">
        <v>16</v>
      </c>
      <c r="M2820" t="s">
        <v>48</v>
      </c>
      <c r="N2820" t="s">
        <v>18</v>
      </c>
      <c r="O2820" t="s">
        <v>19</v>
      </c>
      <c r="P2820" t="s">
        <v>34</v>
      </c>
      <c r="Q2820" t="s">
        <v>35</v>
      </c>
      <c r="R2820" t="s">
        <v>60</v>
      </c>
      <c r="S2820">
        <v>58</v>
      </c>
    </row>
    <row r="2821" spans="1:19" x14ac:dyDescent="0.25">
      <c r="A2821" s="1" t="s">
        <v>12</v>
      </c>
      <c r="B2821" s="1" t="s">
        <v>126</v>
      </c>
      <c r="C2821" s="1" t="s">
        <v>187</v>
      </c>
      <c r="D2821" s="1" t="s">
        <v>30</v>
      </c>
      <c r="E2821" s="1">
        <v>36</v>
      </c>
      <c r="F2821" s="1">
        <v>2.4050334369531501</v>
      </c>
      <c r="G2821" s="1">
        <v>4.3568558272615601</v>
      </c>
      <c r="H2821" s="1">
        <f t="shared" si="132"/>
        <v>-1.95182239030841</v>
      </c>
      <c r="I2821" s="1">
        <f t="shared" si="134"/>
        <v>-44.798874869706218</v>
      </c>
      <c r="J2821" s="1">
        <f t="shared" si="133"/>
        <v>55.201125130293782</v>
      </c>
      <c r="K2821" t="s">
        <v>15</v>
      </c>
      <c r="L2821" t="s">
        <v>16</v>
      </c>
      <c r="M2821" t="s">
        <v>48</v>
      </c>
      <c r="N2821" t="s">
        <v>18</v>
      </c>
      <c r="O2821" t="s">
        <v>19</v>
      </c>
      <c r="P2821" t="s">
        <v>34</v>
      </c>
      <c r="Q2821" t="s">
        <v>35</v>
      </c>
      <c r="R2821" t="s">
        <v>60</v>
      </c>
      <c r="S2821">
        <v>58</v>
      </c>
    </row>
    <row r="2822" spans="1:19" x14ac:dyDescent="0.25">
      <c r="A2822" s="1" t="s">
        <v>12</v>
      </c>
      <c r="B2822" s="1" t="s">
        <v>126</v>
      </c>
      <c r="C2822" s="1" t="s">
        <v>187</v>
      </c>
      <c r="D2822" s="1" t="s">
        <v>37</v>
      </c>
      <c r="E2822" s="1">
        <v>48</v>
      </c>
      <c r="F2822" s="1">
        <v>1.04601424062377</v>
      </c>
      <c r="G2822" s="1">
        <v>4.3568558272615601</v>
      </c>
      <c r="H2822" s="1">
        <f t="shared" si="132"/>
        <v>-3.3108415866377898</v>
      </c>
      <c r="I2822" s="1">
        <f t="shared" si="134"/>
        <v>-75.991534214221929</v>
      </c>
      <c r="J2822" s="1">
        <f t="shared" si="133"/>
        <v>24.008465785778078</v>
      </c>
      <c r="K2822" t="s">
        <v>15</v>
      </c>
      <c r="L2822" t="s">
        <v>16</v>
      </c>
      <c r="M2822" t="s">
        <v>48</v>
      </c>
      <c r="N2822" t="s">
        <v>18</v>
      </c>
      <c r="O2822" t="s">
        <v>19</v>
      </c>
      <c r="P2822" t="s">
        <v>34</v>
      </c>
      <c r="Q2822" t="s">
        <v>35</v>
      </c>
      <c r="R2822" t="s">
        <v>60</v>
      </c>
      <c r="S2822">
        <v>58</v>
      </c>
    </row>
    <row r="2823" spans="1:19" x14ac:dyDescent="0.25">
      <c r="A2823" s="1" t="s">
        <v>12</v>
      </c>
      <c r="B2823" s="1" t="s">
        <v>126</v>
      </c>
      <c r="C2823" s="1" t="s">
        <v>187</v>
      </c>
      <c r="D2823" s="1" t="s">
        <v>46</v>
      </c>
      <c r="E2823" s="1">
        <v>60</v>
      </c>
      <c r="F2823" s="1">
        <v>2.1179119984930899</v>
      </c>
      <c r="G2823" s="1">
        <v>4.3568558272615601</v>
      </c>
      <c r="H2823" s="1">
        <f t="shared" si="132"/>
        <v>-2.2389438287684702</v>
      </c>
      <c r="I2823" s="1">
        <f t="shared" si="134"/>
        <v>-51.388981355752748</v>
      </c>
      <c r="J2823" s="1">
        <f t="shared" si="133"/>
        <v>48.611018644247252</v>
      </c>
      <c r="K2823" t="s">
        <v>15</v>
      </c>
      <c r="L2823" t="s">
        <v>16</v>
      </c>
      <c r="M2823" t="s">
        <v>48</v>
      </c>
      <c r="N2823" t="s">
        <v>18</v>
      </c>
      <c r="O2823" t="s">
        <v>19</v>
      </c>
      <c r="P2823" t="s">
        <v>34</v>
      </c>
      <c r="Q2823" t="s">
        <v>35</v>
      </c>
      <c r="R2823" t="s">
        <v>60</v>
      </c>
      <c r="S2823">
        <v>58</v>
      </c>
    </row>
    <row r="2824" spans="1:19" x14ac:dyDescent="0.25">
      <c r="A2824" s="1" t="s">
        <v>12</v>
      </c>
      <c r="B2824" s="1" t="s">
        <v>126</v>
      </c>
      <c r="C2824" s="1" t="s">
        <v>187</v>
      </c>
      <c r="D2824" s="1" t="s">
        <v>52</v>
      </c>
      <c r="E2824" s="1">
        <v>72</v>
      </c>
      <c r="F2824" s="1">
        <v>3.5321434201528099</v>
      </c>
      <c r="G2824" s="1">
        <v>4.3568558272615601</v>
      </c>
      <c r="H2824" s="1">
        <f t="shared" si="132"/>
        <v>-0.82471240710875016</v>
      </c>
      <c r="I2824" s="1">
        <f t="shared" si="134"/>
        <v>-18.929072703034826</v>
      </c>
      <c r="J2824" s="1">
        <f t="shared" si="133"/>
        <v>81.070927296965181</v>
      </c>
      <c r="K2824" t="s">
        <v>15</v>
      </c>
      <c r="L2824" t="s">
        <v>16</v>
      </c>
      <c r="M2824" t="s">
        <v>48</v>
      </c>
      <c r="N2824" t="s">
        <v>18</v>
      </c>
      <c r="O2824" t="s">
        <v>19</v>
      </c>
      <c r="P2824" t="s">
        <v>34</v>
      </c>
      <c r="Q2824" t="s">
        <v>35</v>
      </c>
      <c r="R2824" t="s">
        <v>60</v>
      </c>
      <c r="S2824">
        <v>58</v>
      </c>
    </row>
    <row r="2825" spans="1:19" x14ac:dyDescent="0.25">
      <c r="A2825" s="1" t="s">
        <v>12</v>
      </c>
      <c r="B2825" s="1" t="s">
        <v>126</v>
      </c>
      <c r="C2825" s="1" t="s">
        <v>187</v>
      </c>
      <c r="D2825" s="1" t="s">
        <v>53</v>
      </c>
      <c r="E2825" s="1">
        <v>84</v>
      </c>
      <c r="F2825" s="1">
        <v>1.53697835691268</v>
      </c>
      <c r="G2825" s="1">
        <v>4.3568558272615601</v>
      </c>
      <c r="H2825" s="1">
        <f t="shared" si="132"/>
        <v>-2.8198774703488798</v>
      </c>
      <c r="I2825" s="1">
        <f t="shared" si="134"/>
        <v>-64.722762977476663</v>
      </c>
      <c r="J2825" s="1">
        <f t="shared" si="133"/>
        <v>35.27723702252333</v>
      </c>
      <c r="K2825" t="s">
        <v>15</v>
      </c>
      <c r="L2825" t="s">
        <v>16</v>
      </c>
      <c r="M2825" t="s">
        <v>48</v>
      </c>
      <c r="N2825" t="s">
        <v>18</v>
      </c>
      <c r="O2825" t="s">
        <v>19</v>
      </c>
      <c r="P2825" t="s">
        <v>34</v>
      </c>
      <c r="Q2825" t="s">
        <v>35</v>
      </c>
      <c r="R2825" t="s">
        <v>60</v>
      </c>
      <c r="S2825">
        <v>58</v>
      </c>
    </row>
    <row r="2826" spans="1:19" x14ac:dyDescent="0.25">
      <c r="A2826" s="1" t="s">
        <v>12</v>
      </c>
      <c r="B2826" s="1" t="s">
        <v>126</v>
      </c>
      <c r="C2826" s="1" t="s">
        <v>187</v>
      </c>
      <c r="D2826" s="1" t="s">
        <v>54</v>
      </c>
      <c r="E2826" s="1">
        <v>96</v>
      </c>
      <c r="F2826" s="1">
        <v>2.5495664077743601</v>
      </c>
      <c r="G2826" s="1">
        <v>4.3568558272615601</v>
      </c>
      <c r="H2826" s="1">
        <f t="shared" si="132"/>
        <v>-1.8072894194872</v>
      </c>
      <c r="I2826" s="1">
        <f t="shared" si="134"/>
        <v>-41.481506185692311</v>
      </c>
      <c r="J2826" s="1">
        <f t="shared" si="133"/>
        <v>58.518493814307689</v>
      </c>
      <c r="K2826" t="s">
        <v>15</v>
      </c>
      <c r="L2826" t="s">
        <v>16</v>
      </c>
      <c r="M2826" t="s">
        <v>48</v>
      </c>
      <c r="N2826" t="s">
        <v>18</v>
      </c>
      <c r="O2826" t="s">
        <v>19</v>
      </c>
      <c r="P2826" t="s">
        <v>34</v>
      </c>
      <c r="Q2826" t="s">
        <v>35</v>
      </c>
      <c r="R2826" t="s">
        <v>60</v>
      </c>
      <c r="S2826">
        <v>58</v>
      </c>
    </row>
    <row r="2827" spans="1:19" x14ac:dyDescent="0.25">
      <c r="A2827" s="1" t="s">
        <v>12</v>
      </c>
      <c r="B2827" s="1" t="s">
        <v>126</v>
      </c>
      <c r="C2827" s="1" t="s">
        <v>187</v>
      </c>
      <c r="D2827" s="1" t="s">
        <v>55</v>
      </c>
      <c r="E2827" s="1">
        <v>108</v>
      </c>
      <c r="F2827" s="1">
        <v>3.2850597293699102</v>
      </c>
      <c r="G2827" s="1">
        <v>4.3568558272615601</v>
      </c>
      <c r="H2827" s="1">
        <f t="shared" si="132"/>
        <v>-1.0717960978916499</v>
      </c>
      <c r="I2827" s="1">
        <f t="shared" si="134"/>
        <v>-24.600219524943796</v>
      </c>
      <c r="J2827" s="1">
        <f t="shared" si="133"/>
        <v>75.399780475056204</v>
      </c>
      <c r="K2827" t="s">
        <v>15</v>
      </c>
      <c r="L2827" t="s">
        <v>16</v>
      </c>
      <c r="M2827" t="s">
        <v>48</v>
      </c>
      <c r="N2827" t="s">
        <v>18</v>
      </c>
      <c r="O2827" t="s">
        <v>19</v>
      </c>
      <c r="P2827" t="s">
        <v>34</v>
      </c>
      <c r="Q2827" t="s">
        <v>35</v>
      </c>
      <c r="R2827" t="s">
        <v>60</v>
      </c>
      <c r="S2827">
        <v>58</v>
      </c>
    </row>
    <row r="2828" spans="1:19" x14ac:dyDescent="0.25">
      <c r="A2828" s="1" t="s">
        <v>12</v>
      </c>
      <c r="B2828" s="1" t="s">
        <v>127</v>
      </c>
      <c r="C2828" s="1" t="s">
        <v>187</v>
      </c>
      <c r="D2828" s="1" t="s">
        <v>14</v>
      </c>
      <c r="E2828" s="1">
        <v>0</v>
      </c>
      <c r="F2828" s="1">
        <v>6.8268322544178801</v>
      </c>
      <c r="G2828" s="1">
        <v>6.8268322544178801</v>
      </c>
      <c r="H2828" s="1">
        <f t="shared" si="132"/>
        <v>0</v>
      </c>
      <c r="I2828" s="1">
        <f t="shared" si="134"/>
        <v>0</v>
      </c>
      <c r="J2828" s="1">
        <f t="shared" si="133"/>
        <v>100</v>
      </c>
      <c r="K2828" t="s">
        <v>15</v>
      </c>
      <c r="L2828" t="s">
        <v>16</v>
      </c>
      <c r="M2828" t="s">
        <v>17</v>
      </c>
      <c r="N2828" t="s">
        <v>18</v>
      </c>
      <c r="O2828" t="s">
        <v>39</v>
      </c>
      <c r="P2828" t="s">
        <v>34</v>
      </c>
      <c r="Q2828" t="s">
        <v>21</v>
      </c>
      <c r="R2828" t="s">
        <v>40</v>
      </c>
      <c r="S2828">
        <v>85</v>
      </c>
    </row>
    <row r="2829" spans="1:19" x14ac:dyDescent="0.25">
      <c r="A2829" s="1" t="s">
        <v>12</v>
      </c>
      <c r="B2829" s="1" t="s">
        <v>127</v>
      </c>
      <c r="C2829" s="1" t="s">
        <v>187</v>
      </c>
      <c r="D2829" s="1" t="s">
        <v>23</v>
      </c>
      <c r="E2829" s="1">
        <v>4</v>
      </c>
      <c r="F2829" s="1">
        <v>5.3647086207955503</v>
      </c>
      <c r="G2829" s="1">
        <v>6.8268322544178801</v>
      </c>
      <c r="H2829" s="1">
        <f t="shared" si="132"/>
        <v>-1.4621236336223298</v>
      </c>
      <c r="I2829" s="1">
        <f t="shared" si="134"/>
        <v>-21.417307165796242</v>
      </c>
      <c r="J2829" s="1">
        <f t="shared" si="133"/>
        <v>78.582692834203755</v>
      </c>
      <c r="K2829" t="s">
        <v>15</v>
      </c>
      <c r="L2829" t="s">
        <v>16</v>
      </c>
      <c r="M2829" t="s">
        <v>17</v>
      </c>
      <c r="N2829" t="s">
        <v>18</v>
      </c>
      <c r="O2829" t="s">
        <v>39</v>
      </c>
      <c r="P2829" t="s">
        <v>34</v>
      </c>
      <c r="Q2829" t="s">
        <v>21</v>
      </c>
      <c r="R2829" t="s">
        <v>40</v>
      </c>
      <c r="S2829">
        <v>85</v>
      </c>
    </row>
    <row r="2830" spans="1:19" x14ac:dyDescent="0.25">
      <c r="A2830" s="1" t="s">
        <v>12</v>
      </c>
      <c r="B2830" s="1" t="s">
        <v>127</v>
      </c>
      <c r="C2830" s="1" t="s">
        <v>187</v>
      </c>
      <c r="D2830" s="1" t="s">
        <v>24</v>
      </c>
      <c r="E2830" s="1">
        <v>8</v>
      </c>
      <c r="F2830" s="1">
        <v>4.6120630197730597</v>
      </c>
      <c r="G2830" s="1">
        <v>6.8268322544178801</v>
      </c>
      <c r="H2830" s="1">
        <f t="shared" si="132"/>
        <v>-2.2147692346448205</v>
      </c>
      <c r="I2830" s="1">
        <f t="shared" si="134"/>
        <v>-32.442121793919377</v>
      </c>
      <c r="J2830" s="1">
        <f t="shared" si="133"/>
        <v>67.55787820608063</v>
      </c>
      <c r="K2830" t="s">
        <v>15</v>
      </c>
      <c r="L2830" t="s">
        <v>16</v>
      </c>
      <c r="M2830" t="s">
        <v>17</v>
      </c>
      <c r="N2830" t="s">
        <v>18</v>
      </c>
      <c r="O2830" t="s">
        <v>39</v>
      </c>
      <c r="P2830" t="s">
        <v>34</v>
      </c>
      <c r="Q2830" t="s">
        <v>21</v>
      </c>
      <c r="R2830" t="s">
        <v>40</v>
      </c>
      <c r="S2830">
        <v>85</v>
      </c>
    </row>
    <row r="2831" spans="1:19" x14ac:dyDescent="0.25">
      <c r="A2831" s="1" t="s">
        <v>12</v>
      </c>
      <c r="B2831" s="1" t="s">
        <v>127</v>
      </c>
      <c r="C2831" s="1" t="s">
        <v>187</v>
      </c>
      <c r="D2831" s="1" t="s">
        <v>25</v>
      </c>
      <c r="E2831" s="1">
        <v>12</v>
      </c>
      <c r="F2831" s="1">
        <v>7.1994860665203602</v>
      </c>
      <c r="G2831" s="1">
        <v>6.8268322544178801</v>
      </c>
      <c r="H2831" s="1">
        <f t="shared" si="132"/>
        <v>0.37265381210248005</v>
      </c>
      <c r="I2831" s="1">
        <f t="shared" si="134"/>
        <v>5.4586636702743476</v>
      </c>
      <c r="J2831" s="1">
        <f t="shared" si="133"/>
        <v>105.45866367027435</v>
      </c>
      <c r="K2831" t="s">
        <v>15</v>
      </c>
      <c r="L2831" t="s">
        <v>16</v>
      </c>
      <c r="M2831" t="s">
        <v>17</v>
      </c>
      <c r="N2831" t="s">
        <v>18</v>
      </c>
      <c r="O2831" t="s">
        <v>39</v>
      </c>
      <c r="P2831" t="s">
        <v>34</v>
      </c>
      <c r="Q2831" t="s">
        <v>21</v>
      </c>
      <c r="R2831" t="s">
        <v>40</v>
      </c>
      <c r="S2831">
        <v>85</v>
      </c>
    </row>
    <row r="2832" spans="1:19" x14ac:dyDescent="0.25">
      <c r="A2832" s="1" t="s">
        <v>12</v>
      </c>
      <c r="B2832" s="1" t="s">
        <v>128</v>
      </c>
      <c r="C2832" s="1" t="s">
        <v>187</v>
      </c>
      <c r="D2832" s="1" t="s">
        <v>14</v>
      </c>
      <c r="E2832" s="1">
        <v>0</v>
      </c>
      <c r="F2832" s="1">
        <v>3.24081968708852</v>
      </c>
      <c r="G2832" s="1">
        <v>3.24081968708852</v>
      </c>
      <c r="H2832" s="1">
        <f t="shared" si="132"/>
        <v>0</v>
      </c>
      <c r="I2832" s="1">
        <f t="shared" si="134"/>
        <v>0</v>
      </c>
      <c r="J2832" s="1">
        <f t="shared" si="133"/>
        <v>100</v>
      </c>
      <c r="K2832" t="s">
        <v>15</v>
      </c>
      <c r="L2832" t="s">
        <v>16</v>
      </c>
      <c r="M2832" t="s">
        <v>98</v>
      </c>
      <c r="N2832" t="s">
        <v>43</v>
      </c>
      <c r="O2832" t="s">
        <v>39</v>
      </c>
      <c r="P2832" t="s">
        <v>34</v>
      </c>
      <c r="Q2832" t="s">
        <v>35</v>
      </c>
      <c r="R2832" t="s">
        <v>22</v>
      </c>
      <c r="S2832">
        <v>74</v>
      </c>
    </row>
    <row r="2833" spans="1:19" x14ac:dyDescent="0.25">
      <c r="A2833" s="1" t="s">
        <v>12</v>
      </c>
      <c r="B2833" s="1" t="s">
        <v>128</v>
      </c>
      <c r="C2833" s="1" t="s">
        <v>187</v>
      </c>
      <c r="D2833" s="1" t="s">
        <v>23</v>
      </c>
      <c r="E2833" s="1">
        <v>4</v>
      </c>
      <c r="F2833" s="1">
        <v>3.80810371356301</v>
      </c>
      <c r="G2833" s="1">
        <v>3.24081968708852</v>
      </c>
      <c r="H2833" s="1">
        <f t="shared" si="132"/>
        <v>0.56728402647449006</v>
      </c>
      <c r="I2833" s="1">
        <f t="shared" si="134"/>
        <v>17.504337829548465</v>
      </c>
      <c r="J2833" s="1">
        <f t="shared" si="133"/>
        <v>117.50433782954848</v>
      </c>
      <c r="K2833" t="s">
        <v>15</v>
      </c>
      <c r="L2833" t="s">
        <v>16</v>
      </c>
      <c r="M2833" t="s">
        <v>98</v>
      </c>
      <c r="N2833" t="s">
        <v>43</v>
      </c>
      <c r="O2833" t="s">
        <v>39</v>
      </c>
      <c r="P2833" t="s">
        <v>34</v>
      </c>
      <c r="Q2833" t="s">
        <v>35</v>
      </c>
      <c r="R2833" t="s">
        <v>22</v>
      </c>
      <c r="S2833">
        <v>74</v>
      </c>
    </row>
    <row r="2834" spans="1:19" x14ac:dyDescent="0.25">
      <c r="A2834" s="1" t="s">
        <v>12</v>
      </c>
      <c r="B2834" s="1" t="s">
        <v>129</v>
      </c>
      <c r="C2834" s="1" t="s">
        <v>187</v>
      </c>
      <c r="D2834" s="1" t="s">
        <v>14</v>
      </c>
      <c r="E2834" s="1">
        <v>0</v>
      </c>
      <c r="F2834" s="1">
        <v>4.7799623059807796</v>
      </c>
      <c r="G2834" s="1">
        <v>4.7799623059807796</v>
      </c>
      <c r="H2834" s="1">
        <f t="shared" si="132"/>
        <v>0</v>
      </c>
      <c r="I2834" s="1">
        <f t="shared" si="134"/>
        <v>0</v>
      </c>
      <c r="J2834" s="1">
        <f t="shared" si="133"/>
        <v>100</v>
      </c>
      <c r="K2834" t="s">
        <v>15</v>
      </c>
      <c r="L2834" t="s">
        <v>16</v>
      </c>
      <c r="M2834" t="s">
        <v>65</v>
      </c>
      <c r="N2834" t="s">
        <v>18</v>
      </c>
      <c r="O2834" t="s">
        <v>19</v>
      </c>
      <c r="P2834" t="s">
        <v>20</v>
      </c>
      <c r="Q2834" t="s">
        <v>35</v>
      </c>
      <c r="R2834" t="s">
        <v>36</v>
      </c>
      <c r="S2834">
        <v>54</v>
      </c>
    </row>
    <row r="2835" spans="1:19" x14ac:dyDescent="0.25">
      <c r="A2835" s="1" t="s">
        <v>12</v>
      </c>
      <c r="B2835" s="1" t="s">
        <v>129</v>
      </c>
      <c r="C2835" s="1" t="s">
        <v>187</v>
      </c>
      <c r="D2835" s="1" t="s">
        <v>23</v>
      </c>
      <c r="E2835" s="1">
        <v>4</v>
      </c>
      <c r="F2835" s="1">
        <v>7.8709423517319301</v>
      </c>
      <c r="G2835" s="1">
        <v>4.7799623059807796</v>
      </c>
      <c r="H2835" s="1">
        <f t="shared" si="132"/>
        <v>3.0909800457511505</v>
      </c>
      <c r="I2835" s="1">
        <f t="shared" si="134"/>
        <v>64.665364450335886</v>
      </c>
      <c r="J2835" s="1">
        <f t="shared" si="133"/>
        <v>164.66536445033589</v>
      </c>
      <c r="K2835" t="s">
        <v>15</v>
      </c>
      <c r="L2835" t="s">
        <v>16</v>
      </c>
      <c r="M2835" t="s">
        <v>65</v>
      </c>
      <c r="N2835" t="s">
        <v>18</v>
      </c>
      <c r="O2835" t="s">
        <v>19</v>
      </c>
      <c r="P2835" t="s">
        <v>20</v>
      </c>
      <c r="Q2835" t="s">
        <v>35</v>
      </c>
      <c r="R2835" t="s">
        <v>36</v>
      </c>
      <c r="S2835">
        <v>54</v>
      </c>
    </row>
    <row r="2836" spans="1:19" x14ac:dyDescent="0.25">
      <c r="A2836" s="1" t="s">
        <v>12</v>
      </c>
      <c r="B2836" s="1" t="s">
        <v>129</v>
      </c>
      <c r="C2836" s="1" t="s">
        <v>187</v>
      </c>
      <c r="D2836" s="1" t="s">
        <v>24</v>
      </c>
      <c r="E2836" s="1">
        <v>8</v>
      </c>
      <c r="F2836" s="1">
        <v>4.7066282749120996</v>
      </c>
      <c r="G2836" s="1">
        <v>4.7799623059807796</v>
      </c>
      <c r="H2836" s="1">
        <f t="shared" si="132"/>
        <v>-7.3334031068680083E-2</v>
      </c>
      <c r="I2836" s="1">
        <f t="shared" si="134"/>
        <v>-1.5341968487266762</v>
      </c>
      <c r="J2836" s="1">
        <f t="shared" si="133"/>
        <v>98.46580315127332</v>
      </c>
      <c r="K2836" t="s">
        <v>15</v>
      </c>
      <c r="L2836" t="s">
        <v>16</v>
      </c>
      <c r="M2836" t="s">
        <v>65</v>
      </c>
      <c r="N2836" t="s">
        <v>18</v>
      </c>
      <c r="O2836" t="s">
        <v>19</v>
      </c>
      <c r="P2836" t="s">
        <v>20</v>
      </c>
      <c r="Q2836" t="s">
        <v>35</v>
      </c>
      <c r="R2836" t="s">
        <v>36</v>
      </c>
      <c r="S2836">
        <v>54</v>
      </c>
    </row>
    <row r="2837" spans="1:19" x14ac:dyDescent="0.25">
      <c r="A2837" s="1" t="s">
        <v>12</v>
      </c>
      <c r="B2837" s="1" t="s">
        <v>130</v>
      </c>
      <c r="C2837" s="1" t="s">
        <v>187</v>
      </c>
      <c r="D2837" s="1" t="s">
        <v>14</v>
      </c>
      <c r="E2837" s="1">
        <v>0</v>
      </c>
      <c r="F2837" s="1">
        <v>5.3664521113661001</v>
      </c>
      <c r="G2837" s="1">
        <v>5.3664521113661001</v>
      </c>
      <c r="H2837" s="1">
        <f t="shared" si="132"/>
        <v>0</v>
      </c>
      <c r="I2837" s="1">
        <f t="shared" si="134"/>
        <v>0</v>
      </c>
      <c r="J2837" s="1">
        <f t="shared" si="133"/>
        <v>100</v>
      </c>
      <c r="K2837" t="s">
        <v>15</v>
      </c>
      <c r="L2837" t="s">
        <v>51</v>
      </c>
      <c r="M2837" t="s">
        <v>17</v>
      </c>
      <c r="N2837" t="s">
        <v>18</v>
      </c>
      <c r="O2837" t="s">
        <v>19</v>
      </c>
      <c r="P2837" t="s">
        <v>20</v>
      </c>
      <c r="Q2837" t="s">
        <v>21</v>
      </c>
      <c r="R2837" t="s">
        <v>22</v>
      </c>
      <c r="S2837">
        <v>44</v>
      </c>
    </row>
    <row r="2838" spans="1:19" x14ac:dyDescent="0.25">
      <c r="A2838" s="1" t="s">
        <v>12</v>
      </c>
      <c r="B2838" s="1" t="s">
        <v>130</v>
      </c>
      <c r="C2838" s="1" t="s">
        <v>187</v>
      </c>
      <c r="D2838" s="1" t="s">
        <v>23</v>
      </c>
      <c r="E2838" s="1">
        <v>4</v>
      </c>
      <c r="F2838" s="1">
        <v>5.1550133075202504</v>
      </c>
      <c r="G2838" s="1">
        <v>5.3664521113661001</v>
      </c>
      <c r="H2838" s="1">
        <f t="shared" si="132"/>
        <v>-0.21143880384584968</v>
      </c>
      <c r="I2838" s="1">
        <f t="shared" si="134"/>
        <v>-3.9400110064901925</v>
      </c>
      <c r="J2838" s="1">
        <f t="shared" si="133"/>
        <v>96.059988993509805</v>
      </c>
      <c r="K2838" t="s">
        <v>15</v>
      </c>
      <c r="L2838" t="s">
        <v>51</v>
      </c>
      <c r="M2838" t="s">
        <v>17</v>
      </c>
      <c r="N2838" t="s">
        <v>18</v>
      </c>
      <c r="O2838" t="s">
        <v>19</v>
      </c>
      <c r="P2838" t="s">
        <v>20</v>
      </c>
      <c r="Q2838" t="s">
        <v>21</v>
      </c>
      <c r="R2838" t="s">
        <v>22</v>
      </c>
      <c r="S2838">
        <v>44</v>
      </c>
    </row>
    <row r="2839" spans="1:19" x14ac:dyDescent="0.25">
      <c r="A2839" s="1" t="s">
        <v>12</v>
      </c>
      <c r="B2839" s="1" t="s">
        <v>130</v>
      </c>
      <c r="C2839" s="1" t="s">
        <v>187</v>
      </c>
      <c r="D2839" s="1" t="s">
        <v>24</v>
      </c>
      <c r="E2839" s="1">
        <v>8</v>
      </c>
      <c r="F2839" s="1">
        <v>5.8952476650093999</v>
      </c>
      <c r="G2839" s="1">
        <v>5.3664521113661001</v>
      </c>
      <c r="H2839" s="1">
        <f t="shared" si="132"/>
        <v>0.52879555364329978</v>
      </c>
      <c r="I2839" s="1">
        <f t="shared" si="134"/>
        <v>9.8537272423118303</v>
      </c>
      <c r="J2839" s="1">
        <f t="shared" si="133"/>
        <v>109.85372724231183</v>
      </c>
      <c r="K2839" t="s">
        <v>15</v>
      </c>
      <c r="L2839" t="s">
        <v>51</v>
      </c>
      <c r="M2839" t="s">
        <v>17</v>
      </c>
      <c r="N2839" t="s">
        <v>18</v>
      </c>
      <c r="O2839" t="s">
        <v>19</v>
      </c>
      <c r="P2839" t="s">
        <v>20</v>
      </c>
      <c r="Q2839" t="s">
        <v>21</v>
      </c>
      <c r="R2839" t="s">
        <v>22</v>
      </c>
      <c r="S2839">
        <v>44</v>
      </c>
    </row>
    <row r="2840" spans="1:19" x14ac:dyDescent="0.25">
      <c r="A2840" s="1" t="s">
        <v>12</v>
      </c>
      <c r="B2840" s="1" t="s">
        <v>130</v>
      </c>
      <c r="C2840" s="1" t="s">
        <v>187</v>
      </c>
      <c r="D2840" s="1" t="s">
        <v>29</v>
      </c>
      <c r="E2840" s="1">
        <v>30</v>
      </c>
      <c r="F2840" s="1">
        <v>3.4361266281190201</v>
      </c>
      <c r="G2840" s="1">
        <v>5.3664521113661001</v>
      </c>
      <c r="H2840" s="1">
        <f t="shared" si="132"/>
        <v>-1.93032548324708</v>
      </c>
      <c r="I2840" s="1">
        <f t="shared" si="134"/>
        <v>-35.970235887480797</v>
      </c>
      <c r="J2840" s="1">
        <f t="shared" si="133"/>
        <v>64.029764112519203</v>
      </c>
      <c r="K2840" t="s">
        <v>15</v>
      </c>
      <c r="L2840" t="s">
        <v>51</v>
      </c>
      <c r="M2840" t="s">
        <v>17</v>
      </c>
      <c r="N2840" t="s">
        <v>18</v>
      </c>
      <c r="O2840" t="s">
        <v>19</v>
      </c>
      <c r="P2840" t="s">
        <v>20</v>
      </c>
      <c r="Q2840" t="s">
        <v>21</v>
      </c>
      <c r="R2840" t="s">
        <v>22</v>
      </c>
      <c r="S2840">
        <v>44</v>
      </c>
    </row>
    <row r="2841" spans="1:19" x14ac:dyDescent="0.25">
      <c r="A2841" s="1" t="s">
        <v>12</v>
      </c>
      <c r="B2841" s="1" t="s">
        <v>130</v>
      </c>
      <c r="C2841" s="1" t="s">
        <v>187</v>
      </c>
      <c r="D2841" s="1" t="s">
        <v>30</v>
      </c>
      <c r="E2841" s="1">
        <v>36</v>
      </c>
      <c r="F2841" s="1">
        <v>4.1505249635535799</v>
      </c>
      <c r="G2841" s="1">
        <v>5.3664521113661001</v>
      </c>
      <c r="H2841" s="1">
        <f t="shared" si="132"/>
        <v>-1.2159271478125202</v>
      </c>
      <c r="I2841" s="1">
        <f t="shared" si="134"/>
        <v>-22.657933446143996</v>
      </c>
      <c r="J2841" s="1">
        <f t="shared" si="133"/>
        <v>77.342066553856</v>
      </c>
      <c r="K2841" t="s">
        <v>15</v>
      </c>
      <c r="L2841" t="s">
        <v>51</v>
      </c>
      <c r="M2841" t="s">
        <v>17</v>
      </c>
      <c r="N2841" t="s">
        <v>18</v>
      </c>
      <c r="O2841" t="s">
        <v>19</v>
      </c>
      <c r="P2841" t="s">
        <v>20</v>
      </c>
      <c r="Q2841" t="s">
        <v>21</v>
      </c>
      <c r="R2841" t="s">
        <v>22</v>
      </c>
      <c r="S2841">
        <v>44</v>
      </c>
    </row>
    <row r="2842" spans="1:19" x14ac:dyDescent="0.25">
      <c r="A2842" s="1" t="s">
        <v>12</v>
      </c>
      <c r="B2842" s="1" t="s">
        <v>130</v>
      </c>
      <c r="C2842" s="1" t="s">
        <v>187</v>
      </c>
      <c r="D2842" s="1" t="s">
        <v>31</v>
      </c>
      <c r="E2842" s="1">
        <v>42</v>
      </c>
      <c r="F2842" s="1">
        <v>4.8384600513207401</v>
      </c>
      <c r="G2842" s="1">
        <v>5.3664521113661001</v>
      </c>
      <c r="H2842" s="1">
        <f t="shared" si="132"/>
        <v>-0.52799206004536003</v>
      </c>
      <c r="I2842" s="1">
        <f t="shared" si="134"/>
        <v>-9.8387547133249793</v>
      </c>
      <c r="J2842" s="1">
        <f t="shared" si="133"/>
        <v>90.161245286675012</v>
      </c>
      <c r="K2842" t="s">
        <v>15</v>
      </c>
      <c r="L2842" t="s">
        <v>51</v>
      </c>
      <c r="M2842" t="s">
        <v>17</v>
      </c>
      <c r="N2842" t="s">
        <v>18</v>
      </c>
      <c r="O2842" t="s">
        <v>19</v>
      </c>
      <c r="P2842" t="s">
        <v>20</v>
      </c>
      <c r="Q2842" t="s">
        <v>21</v>
      </c>
      <c r="R2842" t="s">
        <v>22</v>
      </c>
      <c r="S2842">
        <v>44</v>
      </c>
    </row>
    <row r="2843" spans="1:19" x14ac:dyDescent="0.25">
      <c r="A2843" s="1" t="s">
        <v>12</v>
      </c>
      <c r="B2843" s="1" t="s">
        <v>130</v>
      </c>
      <c r="C2843" s="1" t="s">
        <v>187</v>
      </c>
      <c r="D2843" s="1" t="s">
        <v>37</v>
      </c>
      <c r="E2843" s="1">
        <v>48</v>
      </c>
      <c r="F2843" s="1">
        <v>4.8726362692985798</v>
      </c>
      <c r="G2843" s="1">
        <v>5.3664521113661001</v>
      </c>
      <c r="H2843" s="1">
        <f t="shared" si="132"/>
        <v>-0.49381584206752027</v>
      </c>
      <c r="I2843" s="1">
        <f t="shared" si="134"/>
        <v>-9.2019053150893217</v>
      </c>
      <c r="J2843" s="1">
        <f t="shared" si="133"/>
        <v>90.79809468491068</v>
      </c>
      <c r="K2843" t="s">
        <v>15</v>
      </c>
      <c r="L2843" t="s">
        <v>51</v>
      </c>
      <c r="M2843" t="s">
        <v>17</v>
      </c>
      <c r="N2843" t="s">
        <v>18</v>
      </c>
      <c r="O2843" t="s">
        <v>19</v>
      </c>
      <c r="P2843" t="s">
        <v>20</v>
      </c>
      <c r="Q2843" t="s">
        <v>21</v>
      </c>
      <c r="R2843" t="s">
        <v>22</v>
      </c>
      <c r="S2843">
        <v>44</v>
      </c>
    </row>
    <row r="2844" spans="1:19" x14ac:dyDescent="0.25">
      <c r="A2844" s="1" t="s">
        <v>12</v>
      </c>
      <c r="B2844" s="1" t="s">
        <v>131</v>
      </c>
      <c r="C2844" s="1" t="s">
        <v>187</v>
      </c>
      <c r="D2844" s="1" t="s">
        <v>14</v>
      </c>
      <c r="E2844" s="1">
        <v>0</v>
      </c>
      <c r="F2844" s="1">
        <v>6.3474135377146803</v>
      </c>
      <c r="G2844" s="1">
        <v>6.3474135377146803</v>
      </c>
      <c r="H2844" s="1">
        <f t="shared" si="132"/>
        <v>0</v>
      </c>
      <c r="I2844" s="1">
        <f t="shared" si="134"/>
        <v>0</v>
      </c>
      <c r="J2844" s="1">
        <f t="shared" si="133"/>
        <v>100</v>
      </c>
      <c r="K2844" t="s">
        <v>15</v>
      </c>
      <c r="L2844" t="s">
        <v>16</v>
      </c>
      <c r="M2844" t="s">
        <v>76</v>
      </c>
      <c r="N2844" t="s">
        <v>43</v>
      </c>
      <c r="O2844" t="s">
        <v>19</v>
      </c>
      <c r="P2844" t="s">
        <v>34</v>
      </c>
      <c r="Q2844" t="s">
        <v>35</v>
      </c>
      <c r="R2844" t="s">
        <v>36</v>
      </c>
      <c r="S2844">
        <v>41</v>
      </c>
    </row>
    <row r="2845" spans="1:19" x14ac:dyDescent="0.25">
      <c r="A2845" s="1" t="s">
        <v>12</v>
      </c>
      <c r="B2845" s="1" t="s">
        <v>131</v>
      </c>
      <c r="C2845" s="1" t="s">
        <v>187</v>
      </c>
      <c r="D2845" s="1" t="s">
        <v>23</v>
      </c>
      <c r="E2845" s="1">
        <v>4</v>
      </c>
      <c r="F2845" s="1">
        <v>4.4571953536617803</v>
      </c>
      <c r="G2845" s="1">
        <v>6.3474135377146803</v>
      </c>
      <c r="H2845" s="1">
        <f t="shared" si="132"/>
        <v>-1.8902181840529</v>
      </c>
      <c r="I2845" s="1">
        <f t="shared" si="134"/>
        <v>-29.77934512729815</v>
      </c>
      <c r="J2845" s="1">
        <f t="shared" si="133"/>
        <v>70.220654872701843</v>
      </c>
      <c r="K2845" t="s">
        <v>15</v>
      </c>
      <c r="L2845" t="s">
        <v>16</v>
      </c>
      <c r="M2845" t="s">
        <v>76</v>
      </c>
      <c r="N2845" t="s">
        <v>43</v>
      </c>
      <c r="O2845" t="s">
        <v>19</v>
      </c>
      <c r="P2845" t="s">
        <v>34</v>
      </c>
      <c r="Q2845" t="s">
        <v>35</v>
      </c>
      <c r="R2845" t="s">
        <v>36</v>
      </c>
      <c r="S2845">
        <v>41</v>
      </c>
    </row>
    <row r="2846" spans="1:19" x14ac:dyDescent="0.25">
      <c r="A2846" s="1" t="s">
        <v>12</v>
      </c>
      <c r="B2846" s="1" t="s">
        <v>132</v>
      </c>
      <c r="C2846" s="1" t="s">
        <v>187</v>
      </c>
      <c r="D2846" s="1" t="s">
        <v>14</v>
      </c>
      <c r="E2846" s="1">
        <v>0</v>
      </c>
      <c r="F2846" s="1">
        <v>2.4435832018601999</v>
      </c>
      <c r="G2846" s="1">
        <v>2.4435832018601999</v>
      </c>
      <c r="H2846" s="1">
        <f t="shared" si="132"/>
        <v>0</v>
      </c>
      <c r="I2846" s="1">
        <f t="shared" si="134"/>
        <v>0</v>
      </c>
      <c r="J2846" s="1">
        <f t="shared" si="133"/>
        <v>100</v>
      </c>
      <c r="K2846" t="s">
        <v>15</v>
      </c>
      <c r="L2846" t="s">
        <v>16</v>
      </c>
      <c r="M2846" t="s">
        <v>17</v>
      </c>
      <c r="N2846" t="s">
        <v>43</v>
      </c>
      <c r="O2846" t="s">
        <v>19</v>
      </c>
      <c r="P2846" t="s">
        <v>34</v>
      </c>
      <c r="Q2846" t="s">
        <v>21</v>
      </c>
      <c r="R2846" t="s">
        <v>22</v>
      </c>
      <c r="S2846">
        <v>59</v>
      </c>
    </row>
    <row r="2847" spans="1:19" x14ac:dyDescent="0.25">
      <c r="A2847" s="1" t="s">
        <v>12</v>
      </c>
      <c r="B2847" s="1" t="s">
        <v>132</v>
      </c>
      <c r="C2847" s="1" t="s">
        <v>187</v>
      </c>
      <c r="D2847" s="1" t="s">
        <v>23</v>
      </c>
      <c r="E2847" s="1">
        <v>4</v>
      </c>
      <c r="F2847" s="1">
        <v>2.1477555256783001</v>
      </c>
      <c r="G2847" s="1">
        <v>2.4435832018601999</v>
      </c>
      <c r="H2847" s="1">
        <f t="shared" si="132"/>
        <v>-0.29582767618189987</v>
      </c>
      <c r="I2847" s="1">
        <f t="shared" si="134"/>
        <v>-12.106306671149907</v>
      </c>
      <c r="J2847" s="1">
        <f t="shared" si="133"/>
        <v>87.893693328850091</v>
      </c>
      <c r="K2847" t="s">
        <v>15</v>
      </c>
      <c r="L2847" t="s">
        <v>16</v>
      </c>
      <c r="M2847" t="s">
        <v>17</v>
      </c>
      <c r="N2847" t="s">
        <v>43</v>
      </c>
      <c r="O2847" t="s">
        <v>19</v>
      </c>
      <c r="P2847" t="s">
        <v>34</v>
      </c>
      <c r="Q2847" t="s">
        <v>21</v>
      </c>
      <c r="R2847" t="s">
        <v>22</v>
      </c>
      <c r="S2847">
        <v>59</v>
      </c>
    </row>
    <row r="2848" spans="1:19" x14ac:dyDescent="0.25">
      <c r="A2848" s="1" t="s">
        <v>12</v>
      </c>
      <c r="B2848" s="1" t="s">
        <v>132</v>
      </c>
      <c r="C2848" s="1" t="s">
        <v>187</v>
      </c>
      <c r="D2848" s="1" t="s">
        <v>24</v>
      </c>
      <c r="E2848" s="1">
        <v>8</v>
      </c>
      <c r="F2848" s="1">
        <v>2.6503759087728</v>
      </c>
      <c r="G2848" s="1">
        <v>2.4435832018601999</v>
      </c>
      <c r="H2848" s="1">
        <f t="shared" si="132"/>
        <v>0.2067927069126001</v>
      </c>
      <c r="I2848" s="1">
        <f t="shared" si="134"/>
        <v>8.462683274102444</v>
      </c>
      <c r="J2848" s="1">
        <f t="shared" si="133"/>
        <v>108.46268327410245</v>
      </c>
      <c r="K2848" t="s">
        <v>15</v>
      </c>
      <c r="L2848" t="s">
        <v>16</v>
      </c>
      <c r="M2848" t="s">
        <v>17</v>
      </c>
      <c r="N2848" t="s">
        <v>43</v>
      </c>
      <c r="O2848" t="s">
        <v>19</v>
      </c>
      <c r="P2848" t="s">
        <v>34</v>
      </c>
      <c r="Q2848" t="s">
        <v>21</v>
      </c>
      <c r="R2848" t="s">
        <v>22</v>
      </c>
      <c r="S2848">
        <v>59</v>
      </c>
    </row>
    <row r="2849" spans="1:19" x14ac:dyDescent="0.25">
      <c r="A2849" s="1" t="s">
        <v>12</v>
      </c>
      <c r="B2849" s="1" t="s">
        <v>132</v>
      </c>
      <c r="C2849" s="1" t="s">
        <v>187</v>
      </c>
      <c r="D2849" s="1" t="s">
        <v>25</v>
      </c>
      <c r="E2849" s="1">
        <v>12</v>
      </c>
      <c r="F2849" s="1">
        <v>3.5513053877724299</v>
      </c>
      <c r="G2849" s="1">
        <v>2.4435832018601999</v>
      </c>
      <c r="H2849" s="1">
        <f t="shared" si="132"/>
        <v>1.1077221859122299</v>
      </c>
      <c r="I2849" s="1">
        <f t="shared" si="134"/>
        <v>45.331879228379307</v>
      </c>
      <c r="J2849" s="1">
        <f t="shared" si="133"/>
        <v>145.33187922837931</v>
      </c>
      <c r="K2849" t="s">
        <v>15</v>
      </c>
      <c r="L2849" t="s">
        <v>16</v>
      </c>
      <c r="M2849" t="s">
        <v>17</v>
      </c>
      <c r="N2849" t="s">
        <v>43</v>
      </c>
      <c r="O2849" t="s">
        <v>19</v>
      </c>
      <c r="P2849" t="s">
        <v>34</v>
      </c>
      <c r="Q2849" t="s">
        <v>21</v>
      </c>
      <c r="R2849" t="s">
        <v>22</v>
      </c>
      <c r="S2849">
        <v>59</v>
      </c>
    </row>
    <row r="2850" spans="1:19" x14ac:dyDescent="0.25">
      <c r="A2850" s="1" t="s">
        <v>12</v>
      </c>
      <c r="B2850" s="1" t="s">
        <v>132</v>
      </c>
      <c r="C2850" s="1" t="s">
        <v>187</v>
      </c>
      <c r="D2850" s="1" t="s">
        <v>26</v>
      </c>
      <c r="E2850" s="1">
        <v>16</v>
      </c>
      <c r="F2850" s="1">
        <v>3.2388640992493798</v>
      </c>
      <c r="G2850" s="1">
        <v>2.4435832018601999</v>
      </c>
      <c r="H2850" s="1">
        <f t="shared" si="132"/>
        <v>0.79528089738917984</v>
      </c>
      <c r="I2850" s="1">
        <f t="shared" si="134"/>
        <v>32.545685237309094</v>
      </c>
      <c r="J2850" s="1">
        <f t="shared" si="133"/>
        <v>132.5456852373091</v>
      </c>
      <c r="K2850" t="s">
        <v>15</v>
      </c>
      <c r="L2850" t="s">
        <v>16</v>
      </c>
      <c r="M2850" t="s">
        <v>17</v>
      </c>
      <c r="N2850" t="s">
        <v>43</v>
      </c>
      <c r="O2850" t="s">
        <v>19</v>
      </c>
      <c r="P2850" t="s">
        <v>34</v>
      </c>
      <c r="Q2850" t="s">
        <v>21</v>
      </c>
      <c r="R2850" t="s">
        <v>22</v>
      </c>
      <c r="S2850">
        <v>59</v>
      </c>
    </row>
    <row r="2851" spans="1:19" x14ac:dyDescent="0.25">
      <c r="A2851" s="1" t="s">
        <v>12</v>
      </c>
      <c r="B2851" s="1" t="s">
        <v>132</v>
      </c>
      <c r="C2851" s="1" t="s">
        <v>187</v>
      </c>
      <c r="D2851" s="1" t="s">
        <v>27</v>
      </c>
      <c r="E2851" s="1">
        <v>20</v>
      </c>
      <c r="F2851" s="1">
        <v>3.4315236839610401</v>
      </c>
      <c r="G2851" s="1">
        <v>2.4435832018601999</v>
      </c>
      <c r="H2851" s="1">
        <f t="shared" si="132"/>
        <v>0.98794048210084018</v>
      </c>
      <c r="I2851" s="1">
        <f t="shared" si="134"/>
        <v>40.429991552927746</v>
      </c>
      <c r="J2851" s="1">
        <f t="shared" si="133"/>
        <v>140.42999155292776</v>
      </c>
      <c r="K2851" t="s">
        <v>15</v>
      </c>
      <c r="L2851" t="s">
        <v>16</v>
      </c>
      <c r="M2851" t="s">
        <v>17</v>
      </c>
      <c r="N2851" t="s">
        <v>43</v>
      </c>
      <c r="O2851" t="s">
        <v>19</v>
      </c>
      <c r="P2851" t="s">
        <v>34</v>
      </c>
      <c r="Q2851" t="s">
        <v>21</v>
      </c>
      <c r="R2851" t="s">
        <v>22</v>
      </c>
      <c r="S2851">
        <v>59</v>
      </c>
    </row>
    <row r="2852" spans="1:19" x14ac:dyDescent="0.25">
      <c r="A2852" s="1" t="s">
        <v>12</v>
      </c>
      <c r="B2852" s="1" t="s">
        <v>132</v>
      </c>
      <c r="C2852" s="1" t="s">
        <v>187</v>
      </c>
      <c r="D2852" s="1" t="s">
        <v>28</v>
      </c>
      <c r="E2852" s="1">
        <v>24</v>
      </c>
      <c r="F2852" s="1">
        <v>2.6631068012672001</v>
      </c>
      <c r="G2852" s="1">
        <v>2.4435832018601999</v>
      </c>
      <c r="H2852" s="1">
        <f t="shared" si="132"/>
        <v>0.21952359940700017</v>
      </c>
      <c r="I2852" s="1">
        <f t="shared" si="134"/>
        <v>8.9836760720848723</v>
      </c>
      <c r="J2852" s="1">
        <f t="shared" si="133"/>
        <v>108.98367607208488</v>
      </c>
      <c r="K2852" t="s">
        <v>15</v>
      </c>
      <c r="L2852" t="s">
        <v>16</v>
      </c>
      <c r="M2852" t="s">
        <v>17</v>
      </c>
      <c r="N2852" t="s">
        <v>43</v>
      </c>
      <c r="O2852" t="s">
        <v>19</v>
      </c>
      <c r="P2852" t="s">
        <v>34</v>
      </c>
      <c r="Q2852" t="s">
        <v>21</v>
      </c>
      <c r="R2852" t="s">
        <v>22</v>
      </c>
      <c r="S2852">
        <v>59</v>
      </c>
    </row>
    <row r="2853" spans="1:19" x14ac:dyDescent="0.25">
      <c r="A2853" s="1" t="s">
        <v>12</v>
      </c>
      <c r="B2853" s="1" t="s">
        <v>132</v>
      </c>
      <c r="C2853" s="1" t="s">
        <v>187</v>
      </c>
      <c r="D2853" s="1" t="s">
        <v>29</v>
      </c>
      <c r="E2853" s="1">
        <v>30</v>
      </c>
      <c r="F2853" s="1">
        <v>4.2702156454034004</v>
      </c>
      <c r="G2853" s="1">
        <v>2.4435832018601999</v>
      </c>
      <c r="H2853" s="1">
        <f t="shared" si="132"/>
        <v>1.8266324435432004</v>
      </c>
      <c r="I2853" s="1">
        <f t="shared" si="134"/>
        <v>74.752209875753763</v>
      </c>
      <c r="J2853" s="1">
        <f t="shared" si="133"/>
        <v>174.75220987575378</v>
      </c>
      <c r="K2853" t="s">
        <v>15</v>
      </c>
      <c r="L2853" t="s">
        <v>16</v>
      </c>
      <c r="M2853" t="s">
        <v>17</v>
      </c>
      <c r="N2853" t="s">
        <v>43</v>
      </c>
      <c r="O2853" t="s">
        <v>19</v>
      </c>
      <c r="P2853" t="s">
        <v>34</v>
      </c>
      <c r="Q2853" t="s">
        <v>21</v>
      </c>
      <c r="R2853" t="s">
        <v>22</v>
      </c>
      <c r="S2853">
        <v>59</v>
      </c>
    </row>
    <row r="2854" spans="1:19" x14ac:dyDescent="0.25">
      <c r="A2854" s="1" t="s">
        <v>12</v>
      </c>
      <c r="B2854" s="1" t="s">
        <v>132</v>
      </c>
      <c r="C2854" s="1" t="s">
        <v>187</v>
      </c>
      <c r="D2854" s="1" t="s">
        <v>30</v>
      </c>
      <c r="E2854" s="1">
        <v>36</v>
      </c>
      <c r="F2854" s="1">
        <v>3.7083201608222098</v>
      </c>
      <c r="G2854" s="1">
        <v>2.4435832018601999</v>
      </c>
      <c r="H2854" s="1">
        <f t="shared" si="132"/>
        <v>1.2647369589620099</v>
      </c>
      <c r="I2854" s="1">
        <f t="shared" si="134"/>
        <v>51.757474760802801</v>
      </c>
      <c r="J2854" s="1">
        <f t="shared" si="133"/>
        <v>151.75747476080278</v>
      </c>
      <c r="K2854" t="s">
        <v>15</v>
      </c>
      <c r="L2854" t="s">
        <v>16</v>
      </c>
      <c r="M2854" t="s">
        <v>17</v>
      </c>
      <c r="N2854" t="s">
        <v>43</v>
      </c>
      <c r="O2854" t="s">
        <v>19</v>
      </c>
      <c r="P2854" t="s">
        <v>34</v>
      </c>
      <c r="Q2854" t="s">
        <v>21</v>
      </c>
      <c r="R2854" t="s">
        <v>22</v>
      </c>
      <c r="S2854">
        <v>59</v>
      </c>
    </row>
    <row r="2855" spans="1:19" x14ac:dyDescent="0.25">
      <c r="A2855" s="1" t="s">
        <v>12</v>
      </c>
      <c r="B2855" s="1" t="s">
        <v>132</v>
      </c>
      <c r="C2855" s="1" t="s">
        <v>187</v>
      </c>
      <c r="D2855" s="1" t="s">
        <v>31</v>
      </c>
      <c r="E2855" s="1">
        <v>42</v>
      </c>
      <c r="F2855" s="1">
        <v>4.5255194091035396</v>
      </c>
      <c r="G2855" s="1">
        <v>2.4435832018601999</v>
      </c>
      <c r="H2855" s="1">
        <f t="shared" si="132"/>
        <v>2.0819362072433396</v>
      </c>
      <c r="I2855" s="1">
        <f t="shared" si="134"/>
        <v>85.200135835704174</v>
      </c>
      <c r="J2855" s="1">
        <f t="shared" si="133"/>
        <v>185.20013583570417</v>
      </c>
      <c r="K2855" t="s">
        <v>15</v>
      </c>
      <c r="L2855" t="s">
        <v>16</v>
      </c>
      <c r="M2855" t="s">
        <v>17</v>
      </c>
      <c r="N2855" t="s">
        <v>43</v>
      </c>
      <c r="O2855" t="s">
        <v>19</v>
      </c>
      <c r="P2855" t="s">
        <v>34</v>
      </c>
      <c r="Q2855" t="s">
        <v>21</v>
      </c>
      <c r="R2855" t="s">
        <v>22</v>
      </c>
      <c r="S2855">
        <v>59</v>
      </c>
    </row>
    <row r="2856" spans="1:19" x14ac:dyDescent="0.25">
      <c r="A2856" s="1" t="s">
        <v>12</v>
      </c>
      <c r="B2856" s="1" t="s">
        <v>132</v>
      </c>
      <c r="C2856" s="1" t="s">
        <v>187</v>
      </c>
      <c r="D2856" s="1" t="s">
        <v>37</v>
      </c>
      <c r="E2856" s="1">
        <v>48</v>
      </c>
      <c r="F2856" s="1">
        <v>2.2282090462270201</v>
      </c>
      <c r="G2856" s="1">
        <v>2.4435832018601999</v>
      </c>
      <c r="H2856" s="1">
        <f t="shared" si="132"/>
        <v>-0.21537415563317985</v>
      </c>
      <c r="I2856" s="1">
        <f t="shared" si="134"/>
        <v>-8.8138662710246294</v>
      </c>
      <c r="J2856" s="1">
        <f t="shared" si="133"/>
        <v>91.186133728975378</v>
      </c>
      <c r="K2856" t="s">
        <v>15</v>
      </c>
      <c r="L2856" t="s">
        <v>16</v>
      </c>
      <c r="M2856" t="s">
        <v>17</v>
      </c>
      <c r="N2856" t="s">
        <v>43</v>
      </c>
      <c r="O2856" t="s">
        <v>19</v>
      </c>
      <c r="P2856" t="s">
        <v>34</v>
      </c>
      <c r="Q2856" t="s">
        <v>21</v>
      </c>
      <c r="R2856" t="s">
        <v>22</v>
      </c>
      <c r="S2856">
        <v>59</v>
      </c>
    </row>
    <row r="2857" spans="1:19" x14ac:dyDescent="0.25">
      <c r="A2857" s="1" t="s">
        <v>12</v>
      </c>
      <c r="B2857" s="1" t="s">
        <v>132</v>
      </c>
      <c r="C2857" s="1" t="s">
        <v>187</v>
      </c>
      <c r="D2857" s="1" t="s">
        <v>46</v>
      </c>
      <c r="E2857" s="1">
        <v>60</v>
      </c>
      <c r="F2857" s="1">
        <v>3.7196561100565799</v>
      </c>
      <c r="G2857" s="1">
        <v>2.4435832018601999</v>
      </c>
      <c r="H2857" s="1">
        <f t="shared" si="132"/>
        <v>1.27607290819638</v>
      </c>
      <c r="I2857" s="1">
        <f t="shared" si="134"/>
        <v>52.221381585245709</v>
      </c>
      <c r="J2857" s="1">
        <f t="shared" si="133"/>
        <v>152.22138158524572</v>
      </c>
      <c r="K2857" t="s">
        <v>15</v>
      </c>
      <c r="L2857" t="s">
        <v>16</v>
      </c>
      <c r="M2857" t="s">
        <v>17</v>
      </c>
      <c r="N2857" t="s">
        <v>43</v>
      </c>
      <c r="O2857" t="s">
        <v>19</v>
      </c>
      <c r="P2857" t="s">
        <v>34</v>
      </c>
      <c r="Q2857" t="s">
        <v>21</v>
      </c>
      <c r="R2857" t="s">
        <v>22</v>
      </c>
      <c r="S2857">
        <v>59</v>
      </c>
    </row>
    <row r="2858" spans="1:19" x14ac:dyDescent="0.25">
      <c r="A2858" s="1" t="s">
        <v>12</v>
      </c>
      <c r="B2858" s="1" t="s">
        <v>133</v>
      </c>
      <c r="C2858" s="1" t="s">
        <v>187</v>
      </c>
      <c r="D2858" s="1" t="s">
        <v>14</v>
      </c>
      <c r="E2858" s="1">
        <v>0</v>
      </c>
      <c r="F2858" s="1">
        <v>4.7676143404547604</v>
      </c>
      <c r="G2858" s="1">
        <v>4.7676143404547604</v>
      </c>
      <c r="H2858" s="1">
        <f t="shared" si="132"/>
        <v>0</v>
      </c>
      <c r="I2858" s="1">
        <f t="shared" si="134"/>
        <v>0</v>
      </c>
      <c r="J2858" s="1">
        <f t="shared" si="133"/>
        <v>100</v>
      </c>
      <c r="K2858" t="s">
        <v>15</v>
      </c>
      <c r="L2858" t="s">
        <v>16</v>
      </c>
      <c r="M2858" t="s">
        <v>33</v>
      </c>
      <c r="N2858" t="s">
        <v>43</v>
      </c>
      <c r="O2858" t="s">
        <v>39</v>
      </c>
      <c r="P2858" t="s">
        <v>20</v>
      </c>
      <c r="Q2858" t="s">
        <v>35</v>
      </c>
      <c r="R2858" t="s">
        <v>36</v>
      </c>
      <c r="S2858">
        <v>71</v>
      </c>
    </row>
    <row r="2859" spans="1:19" x14ac:dyDescent="0.25">
      <c r="A2859" s="1" t="s">
        <v>12</v>
      </c>
      <c r="B2859" s="1" t="s">
        <v>133</v>
      </c>
      <c r="C2859" s="1" t="s">
        <v>187</v>
      </c>
      <c r="D2859" s="1" t="s">
        <v>23</v>
      </c>
      <c r="E2859" s="1">
        <v>4</v>
      </c>
      <c r="F2859" s="1">
        <v>5.3013438025140598</v>
      </c>
      <c r="G2859" s="1">
        <v>4.7676143404547604</v>
      </c>
      <c r="H2859" s="1">
        <f t="shared" si="132"/>
        <v>0.53372946205929939</v>
      </c>
      <c r="I2859" s="1">
        <f t="shared" si="134"/>
        <v>11.194895894377007</v>
      </c>
      <c r="J2859" s="1">
        <f t="shared" si="133"/>
        <v>111.19489589437701</v>
      </c>
      <c r="K2859" t="s">
        <v>15</v>
      </c>
      <c r="L2859" t="s">
        <v>16</v>
      </c>
      <c r="M2859" t="s">
        <v>33</v>
      </c>
      <c r="N2859" t="s">
        <v>43</v>
      </c>
      <c r="O2859" t="s">
        <v>39</v>
      </c>
      <c r="P2859" t="s">
        <v>20</v>
      </c>
      <c r="Q2859" t="s">
        <v>35</v>
      </c>
      <c r="R2859" t="s">
        <v>36</v>
      </c>
      <c r="S2859">
        <v>71</v>
      </c>
    </row>
    <row r="2860" spans="1:19" x14ac:dyDescent="0.25">
      <c r="A2860" s="1" t="s">
        <v>12</v>
      </c>
      <c r="B2860" s="1" t="s">
        <v>133</v>
      </c>
      <c r="C2860" s="1" t="s">
        <v>187</v>
      </c>
      <c r="D2860" s="1" t="s">
        <v>24</v>
      </c>
      <c r="E2860" s="1">
        <v>8</v>
      </c>
      <c r="F2860" s="1">
        <v>4.2381272530394796</v>
      </c>
      <c r="G2860" s="1">
        <v>4.7676143404547604</v>
      </c>
      <c r="H2860" s="1">
        <f t="shared" si="132"/>
        <v>-0.52948708741528083</v>
      </c>
      <c r="I2860" s="1">
        <f t="shared" si="134"/>
        <v>-11.105912718703156</v>
      </c>
      <c r="J2860" s="1">
        <f t="shared" si="133"/>
        <v>88.894087281296834</v>
      </c>
      <c r="K2860" t="s">
        <v>15</v>
      </c>
      <c r="L2860" t="s">
        <v>16</v>
      </c>
      <c r="M2860" t="s">
        <v>33</v>
      </c>
      <c r="N2860" t="s">
        <v>43</v>
      </c>
      <c r="O2860" t="s">
        <v>39</v>
      </c>
      <c r="P2860" t="s">
        <v>20</v>
      </c>
      <c r="Q2860" t="s">
        <v>35</v>
      </c>
      <c r="R2860" t="s">
        <v>36</v>
      </c>
      <c r="S2860">
        <v>71</v>
      </c>
    </row>
    <row r="2861" spans="1:19" x14ac:dyDescent="0.25">
      <c r="A2861" s="1" t="s">
        <v>12</v>
      </c>
      <c r="B2861" s="1" t="s">
        <v>133</v>
      </c>
      <c r="C2861" s="1" t="s">
        <v>187</v>
      </c>
      <c r="D2861" s="1" t="s">
        <v>25</v>
      </c>
      <c r="E2861" s="1">
        <v>12</v>
      </c>
      <c r="F2861" s="1">
        <v>5.2849680429876997</v>
      </c>
      <c r="G2861" s="1">
        <v>4.7676143404547604</v>
      </c>
      <c r="H2861" s="1">
        <f t="shared" si="132"/>
        <v>0.51735370253293933</v>
      </c>
      <c r="I2861" s="1">
        <f t="shared" si="134"/>
        <v>10.85141677973037</v>
      </c>
      <c r="J2861" s="1">
        <f t="shared" si="133"/>
        <v>110.85141677973036</v>
      </c>
      <c r="K2861" t="s">
        <v>15</v>
      </c>
      <c r="L2861" t="s">
        <v>16</v>
      </c>
      <c r="M2861" t="s">
        <v>33</v>
      </c>
      <c r="N2861" t="s">
        <v>43</v>
      </c>
      <c r="O2861" t="s">
        <v>39</v>
      </c>
      <c r="P2861" t="s">
        <v>20</v>
      </c>
      <c r="Q2861" t="s">
        <v>35</v>
      </c>
      <c r="R2861" t="s">
        <v>36</v>
      </c>
      <c r="S2861">
        <v>71</v>
      </c>
    </row>
    <row r="2862" spans="1:19" x14ac:dyDescent="0.25">
      <c r="A2862" s="1" t="s">
        <v>12</v>
      </c>
      <c r="B2862" s="1" t="s">
        <v>133</v>
      </c>
      <c r="C2862" s="1" t="s">
        <v>187</v>
      </c>
      <c r="D2862" s="1" t="s">
        <v>26</v>
      </c>
      <c r="E2862" s="1">
        <v>16</v>
      </c>
      <c r="F2862" s="1">
        <v>4.6556850500079303</v>
      </c>
      <c r="G2862" s="1">
        <v>4.7676143404547604</v>
      </c>
      <c r="H2862" s="1">
        <f t="shared" si="132"/>
        <v>-0.11192929044683009</v>
      </c>
      <c r="I2862" s="1">
        <f t="shared" si="134"/>
        <v>-2.3477001798797694</v>
      </c>
      <c r="J2862" s="1">
        <f t="shared" si="133"/>
        <v>97.65229982012022</v>
      </c>
      <c r="K2862" t="s">
        <v>15</v>
      </c>
      <c r="L2862" t="s">
        <v>16</v>
      </c>
      <c r="M2862" t="s">
        <v>33</v>
      </c>
      <c r="N2862" t="s">
        <v>43</v>
      </c>
      <c r="O2862" t="s">
        <v>39</v>
      </c>
      <c r="P2862" t="s">
        <v>20</v>
      </c>
      <c r="Q2862" t="s">
        <v>35</v>
      </c>
      <c r="R2862" t="s">
        <v>36</v>
      </c>
      <c r="S2862">
        <v>71</v>
      </c>
    </row>
    <row r="2863" spans="1:19" x14ac:dyDescent="0.25">
      <c r="A2863" s="1" t="s">
        <v>12</v>
      </c>
      <c r="B2863" s="1" t="s">
        <v>133</v>
      </c>
      <c r="C2863" s="1" t="s">
        <v>187</v>
      </c>
      <c r="D2863" s="1" t="s">
        <v>27</v>
      </c>
      <c r="E2863" s="1">
        <v>20</v>
      </c>
      <c r="F2863" s="1">
        <v>7.14693619399472</v>
      </c>
      <c r="G2863" s="1">
        <v>4.7676143404547604</v>
      </c>
      <c r="H2863" s="1">
        <f t="shared" si="132"/>
        <v>2.3793218535399596</v>
      </c>
      <c r="I2863" s="1">
        <f t="shared" si="134"/>
        <v>49.905921151185382</v>
      </c>
      <c r="J2863" s="1">
        <f t="shared" si="133"/>
        <v>149.90592115118537</v>
      </c>
      <c r="K2863" t="s">
        <v>15</v>
      </c>
      <c r="L2863" t="s">
        <v>16</v>
      </c>
      <c r="M2863" t="s">
        <v>33</v>
      </c>
      <c r="N2863" t="s">
        <v>43</v>
      </c>
      <c r="O2863" t="s">
        <v>39</v>
      </c>
      <c r="P2863" t="s">
        <v>20</v>
      </c>
      <c r="Q2863" t="s">
        <v>35</v>
      </c>
      <c r="R2863" t="s">
        <v>36</v>
      </c>
      <c r="S2863">
        <v>71</v>
      </c>
    </row>
    <row r="2864" spans="1:19" x14ac:dyDescent="0.25">
      <c r="A2864" s="1" t="s">
        <v>12</v>
      </c>
      <c r="B2864" s="1" t="s">
        <v>133</v>
      </c>
      <c r="C2864" s="1" t="s">
        <v>187</v>
      </c>
      <c r="D2864" s="1" t="s">
        <v>28</v>
      </c>
      <c r="E2864" s="1">
        <v>24</v>
      </c>
      <c r="F2864" s="1">
        <v>6.0631643899741396</v>
      </c>
      <c r="G2864" s="1">
        <v>4.7676143404547604</v>
      </c>
      <c r="H2864" s="1">
        <f t="shared" si="132"/>
        <v>1.2955500495193792</v>
      </c>
      <c r="I2864" s="1">
        <f t="shared" si="134"/>
        <v>27.173969138531511</v>
      </c>
      <c r="J2864" s="1">
        <f t="shared" si="133"/>
        <v>127.17396913853152</v>
      </c>
      <c r="K2864" t="s">
        <v>15</v>
      </c>
      <c r="L2864" t="s">
        <v>16</v>
      </c>
      <c r="M2864" t="s">
        <v>33</v>
      </c>
      <c r="N2864" t="s">
        <v>43</v>
      </c>
      <c r="O2864" t="s">
        <v>39</v>
      </c>
      <c r="P2864" t="s">
        <v>20</v>
      </c>
      <c r="Q2864" t="s">
        <v>35</v>
      </c>
      <c r="R2864" t="s">
        <v>36</v>
      </c>
      <c r="S2864">
        <v>71</v>
      </c>
    </row>
    <row r="2865" spans="1:19" x14ac:dyDescent="0.25">
      <c r="A2865" s="1" t="s">
        <v>12</v>
      </c>
      <c r="B2865" s="1" t="s">
        <v>133</v>
      </c>
      <c r="C2865" s="1" t="s">
        <v>187</v>
      </c>
      <c r="D2865" s="1" t="s">
        <v>29</v>
      </c>
      <c r="E2865" s="1">
        <v>30</v>
      </c>
      <c r="F2865" s="1">
        <v>5.9798710399791002</v>
      </c>
      <c r="G2865" s="1">
        <v>4.7676143404547604</v>
      </c>
      <c r="H2865" s="1">
        <f t="shared" si="132"/>
        <v>1.2122566995243398</v>
      </c>
      <c r="I2865" s="1">
        <f t="shared" si="134"/>
        <v>25.426903540371271</v>
      </c>
      <c r="J2865" s="1">
        <f t="shared" si="133"/>
        <v>125.42690354037127</v>
      </c>
      <c r="K2865" t="s">
        <v>15</v>
      </c>
      <c r="L2865" t="s">
        <v>16</v>
      </c>
      <c r="M2865" t="s">
        <v>33</v>
      </c>
      <c r="N2865" t="s">
        <v>43</v>
      </c>
      <c r="O2865" t="s">
        <v>39</v>
      </c>
      <c r="P2865" t="s">
        <v>20</v>
      </c>
      <c r="Q2865" t="s">
        <v>35</v>
      </c>
      <c r="R2865" t="s">
        <v>36</v>
      </c>
      <c r="S2865">
        <v>71</v>
      </c>
    </row>
    <row r="2866" spans="1:19" x14ac:dyDescent="0.25">
      <c r="A2866" s="1" t="s">
        <v>12</v>
      </c>
      <c r="B2866" s="1" t="s">
        <v>133</v>
      </c>
      <c r="C2866" s="1" t="s">
        <v>187</v>
      </c>
      <c r="D2866" s="1" t="s">
        <v>30</v>
      </c>
      <c r="E2866" s="1">
        <v>36</v>
      </c>
      <c r="F2866" s="1">
        <v>7.0861193375448401</v>
      </c>
      <c r="G2866" s="1">
        <v>4.7676143404547604</v>
      </c>
      <c r="H2866" s="1">
        <f t="shared" si="132"/>
        <v>2.3185049970900797</v>
      </c>
      <c r="I2866" s="1">
        <f t="shared" si="134"/>
        <v>48.630296654173762</v>
      </c>
      <c r="J2866" s="1">
        <f t="shared" si="133"/>
        <v>148.63029665417375</v>
      </c>
      <c r="K2866" t="s">
        <v>15</v>
      </c>
      <c r="L2866" t="s">
        <v>16</v>
      </c>
      <c r="M2866" t="s">
        <v>33</v>
      </c>
      <c r="N2866" t="s">
        <v>43</v>
      </c>
      <c r="O2866" t="s">
        <v>39</v>
      </c>
      <c r="P2866" t="s">
        <v>20</v>
      </c>
      <c r="Q2866" t="s">
        <v>35</v>
      </c>
      <c r="R2866" t="s">
        <v>36</v>
      </c>
      <c r="S2866">
        <v>71</v>
      </c>
    </row>
    <row r="2867" spans="1:19" x14ac:dyDescent="0.25">
      <c r="A2867" s="1" t="s">
        <v>12</v>
      </c>
      <c r="B2867" s="1" t="s">
        <v>133</v>
      </c>
      <c r="C2867" s="1" t="s">
        <v>187</v>
      </c>
      <c r="D2867" s="1" t="s">
        <v>31</v>
      </c>
      <c r="E2867" s="1">
        <v>42</v>
      </c>
      <c r="F2867" s="1">
        <v>8.6696118745248594</v>
      </c>
      <c r="G2867" s="1">
        <v>4.7676143404547604</v>
      </c>
      <c r="H2867" s="1">
        <f t="shared" si="132"/>
        <v>3.901997534070099</v>
      </c>
      <c r="I2867" s="1">
        <f t="shared" si="134"/>
        <v>81.843816538606717</v>
      </c>
      <c r="J2867" s="1">
        <f t="shared" si="133"/>
        <v>181.84381653860672</v>
      </c>
      <c r="K2867" t="s">
        <v>15</v>
      </c>
      <c r="L2867" t="s">
        <v>16</v>
      </c>
      <c r="M2867" t="s">
        <v>33</v>
      </c>
      <c r="N2867" t="s">
        <v>43</v>
      </c>
      <c r="O2867" t="s">
        <v>39</v>
      </c>
      <c r="P2867" t="s">
        <v>20</v>
      </c>
      <c r="Q2867" t="s">
        <v>35</v>
      </c>
      <c r="R2867" t="s">
        <v>36</v>
      </c>
      <c r="S2867">
        <v>71</v>
      </c>
    </row>
    <row r="2868" spans="1:19" x14ac:dyDescent="0.25">
      <c r="A2868" s="1" t="s">
        <v>12</v>
      </c>
      <c r="B2868" s="1" t="s">
        <v>133</v>
      </c>
      <c r="C2868" s="1" t="s">
        <v>187</v>
      </c>
      <c r="D2868" s="1" t="s">
        <v>37</v>
      </c>
      <c r="E2868" s="1">
        <v>48</v>
      </c>
      <c r="F2868" s="1">
        <v>7.3458583038655201</v>
      </c>
      <c r="G2868" s="1">
        <v>4.7676143404547604</v>
      </c>
      <c r="H2868" s="1">
        <f t="shared" si="132"/>
        <v>2.5782439634107597</v>
      </c>
      <c r="I2868" s="1">
        <f t="shared" si="134"/>
        <v>54.078282748953079</v>
      </c>
      <c r="J2868" s="1">
        <f t="shared" si="133"/>
        <v>154.07828274895309</v>
      </c>
      <c r="K2868" t="s">
        <v>15</v>
      </c>
      <c r="L2868" t="s">
        <v>16</v>
      </c>
      <c r="M2868" t="s">
        <v>33</v>
      </c>
      <c r="N2868" t="s">
        <v>43</v>
      </c>
      <c r="O2868" t="s">
        <v>39</v>
      </c>
      <c r="P2868" t="s">
        <v>20</v>
      </c>
      <c r="Q2868" t="s">
        <v>35</v>
      </c>
      <c r="R2868" t="s">
        <v>36</v>
      </c>
      <c r="S2868">
        <v>71</v>
      </c>
    </row>
    <row r="2869" spans="1:19" x14ac:dyDescent="0.25">
      <c r="A2869" s="1" t="s">
        <v>12</v>
      </c>
      <c r="B2869" s="1" t="s">
        <v>133</v>
      </c>
      <c r="C2869" s="1" t="s">
        <v>187</v>
      </c>
      <c r="D2869" s="1" t="s">
        <v>52</v>
      </c>
      <c r="E2869" s="1">
        <v>72</v>
      </c>
      <c r="F2869" s="1">
        <v>6.3603278978703699</v>
      </c>
      <c r="G2869" s="1">
        <v>4.7676143404547604</v>
      </c>
      <c r="H2869" s="1">
        <f t="shared" si="132"/>
        <v>1.5927135574156095</v>
      </c>
      <c r="I2869" s="1">
        <f t="shared" si="134"/>
        <v>33.406929413331873</v>
      </c>
      <c r="J2869" s="1">
        <f t="shared" si="133"/>
        <v>133.40692941333188</v>
      </c>
      <c r="K2869" t="s">
        <v>15</v>
      </c>
      <c r="L2869" t="s">
        <v>16</v>
      </c>
      <c r="M2869" t="s">
        <v>33</v>
      </c>
      <c r="N2869" t="s">
        <v>43</v>
      </c>
      <c r="O2869" t="s">
        <v>39</v>
      </c>
      <c r="P2869" t="s">
        <v>20</v>
      </c>
      <c r="Q2869" t="s">
        <v>35</v>
      </c>
      <c r="R2869" t="s">
        <v>36</v>
      </c>
      <c r="S2869">
        <v>71</v>
      </c>
    </row>
    <row r="2870" spans="1:19" x14ac:dyDescent="0.25">
      <c r="A2870" s="1" t="s">
        <v>12</v>
      </c>
      <c r="B2870" s="1" t="s">
        <v>133</v>
      </c>
      <c r="C2870" s="1" t="s">
        <v>187</v>
      </c>
      <c r="D2870" s="1" t="s">
        <v>53</v>
      </c>
      <c r="E2870" s="1">
        <v>84</v>
      </c>
      <c r="F2870" s="1">
        <v>4.6752086688477696</v>
      </c>
      <c r="G2870" s="1">
        <v>4.7676143404547604</v>
      </c>
      <c r="H2870" s="1">
        <f t="shared" si="132"/>
        <v>-9.2405671606990758E-2</v>
      </c>
      <c r="I2870" s="1">
        <f t="shared" si="134"/>
        <v>-1.9381951854389425</v>
      </c>
      <c r="J2870" s="1">
        <f t="shared" si="133"/>
        <v>98.061804814561057</v>
      </c>
      <c r="K2870" t="s">
        <v>15</v>
      </c>
      <c r="L2870" t="s">
        <v>16</v>
      </c>
      <c r="M2870" t="s">
        <v>33</v>
      </c>
      <c r="N2870" t="s">
        <v>43</v>
      </c>
      <c r="O2870" t="s">
        <v>39</v>
      </c>
      <c r="P2870" t="s">
        <v>20</v>
      </c>
      <c r="Q2870" t="s">
        <v>35</v>
      </c>
      <c r="R2870" t="s">
        <v>36</v>
      </c>
      <c r="S2870">
        <v>71</v>
      </c>
    </row>
    <row r="2871" spans="1:19" x14ac:dyDescent="0.25">
      <c r="A2871" s="1" t="s">
        <v>12</v>
      </c>
      <c r="B2871" s="1" t="s">
        <v>133</v>
      </c>
      <c r="C2871" s="1" t="s">
        <v>187</v>
      </c>
      <c r="D2871" s="1" t="s">
        <v>54</v>
      </c>
      <c r="E2871" s="1">
        <v>96</v>
      </c>
      <c r="F2871" s="1">
        <v>5.4296385156292697</v>
      </c>
      <c r="G2871" s="1">
        <v>4.7676143404547604</v>
      </c>
      <c r="H2871" s="1">
        <f t="shared" si="132"/>
        <v>0.66202417517450929</v>
      </c>
      <c r="I2871" s="1">
        <f t="shared" si="134"/>
        <v>13.88585837484837</v>
      </c>
      <c r="J2871" s="1">
        <f t="shared" si="133"/>
        <v>113.88585837484837</v>
      </c>
      <c r="K2871" t="s">
        <v>15</v>
      </c>
      <c r="L2871" t="s">
        <v>16</v>
      </c>
      <c r="M2871" t="s">
        <v>33</v>
      </c>
      <c r="N2871" t="s">
        <v>43</v>
      </c>
      <c r="O2871" t="s">
        <v>39</v>
      </c>
      <c r="P2871" t="s">
        <v>20</v>
      </c>
      <c r="Q2871" t="s">
        <v>35</v>
      </c>
      <c r="R2871" t="s">
        <v>36</v>
      </c>
      <c r="S2871">
        <v>71</v>
      </c>
    </row>
    <row r="2872" spans="1:19" x14ac:dyDescent="0.25">
      <c r="A2872" s="1" t="s">
        <v>12</v>
      </c>
      <c r="B2872" s="1" t="s">
        <v>133</v>
      </c>
      <c r="C2872" s="1" t="s">
        <v>187</v>
      </c>
      <c r="D2872" s="1" t="s">
        <v>55</v>
      </c>
      <c r="E2872" s="1">
        <v>108</v>
      </c>
      <c r="F2872" s="1">
        <v>4.6129967270611196</v>
      </c>
      <c r="G2872" s="1">
        <v>4.7676143404547604</v>
      </c>
      <c r="H2872" s="1">
        <f t="shared" si="132"/>
        <v>-0.15461761339364077</v>
      </c>
      <c r="I2872" s="1">
        <f t="shared" si="134"/>
        <v>-3.2430813893997246</v>
      </c>
      <c r="J2872" s="1">
        <f t="shared" si="133"/>
        <v>96.75691861060028</v>
      </c>
      <c r="K2872" t="s">
        <v>15</v>
      </c>
      <c r="L2872" t="s">
        <v>16</v>
      </c>
      <c r="M2872" t="s">
        <v>33</v>
      </c>
      <c r="N2872" t="s">
        <v>43</v>
      </c>
      <c r="O2872" t="s">
        <v>39</v>
      </c>
      <c r="P2872" t="s">
        <v>20</v>
      </c>
      <c r="Q2872" t="s">
        <v>35</v>
      </c>
      <c r="R2872" t="s">
        <v>36</v>
      </c>
      <c r="S2872">
        <v>71</v>
      </c>
    </row>
    <row r="2873" spans="1:19" x14ac:dyDescent="0.25">
      <c r="A2873" s="1" t="s">
        <v>12</v>
      </c>
      <c r="B2873" s="1" t="s">
        <v>133</v>
      </c>
      <c r="C2873" s="1" t="s">
        <v>187</v>
      </c>
      <c r="D2873" s="1" t="s">
        <v>56</v>
      </c>
      <c r="E2873" s="1">
        <v>120</v>
      </c>
      <c r="F2873" s="1">
        <v>4.7575012582931002</v>
      </c>
      <c r="G2873" s="1">
        <v>4.7676143404547604</v>
      </c>
      <c r="H2873" s="1">
        <f t="shared" si="132"/>
        <v>-1.0113082161660181E-2</v>
      </c>
      <c r="I2873" s="1">
        <f t="shared" si="134"/>
        <v>-0.21212039060809479</v>
      </c>
      <c r="J2873" s="1">
        <f t="shared" si="133"/>
        <v>99.787879609391908</v>
      </c>
      <c r="K2873" t="s">
        <v>15</v>
      </c>
      <c r="L2873" t="s">
        <v>16</v>
      </c>
      <c r="M2873" t="s">
        <v>33</v>
      </c>
      <c r="N2873" t="s">
        <v>43</v>
      </c>
      <c r="O2873" t="s">
        <v>39</v>
      </c>
      <c r="P2873" t="s">
        <v>20</v>
      </c>
      <c r="Q2873" t="s">
        <v>35</v>
      </c>
      <c r="R2873" t="s">
        <v>36</v>
      </c>
      <c r="S2873">
        <v>71</v>
      </c>
    </row>
    <row r="2874" spans="1:19" x14ac:dyDescent="0.25">
      <c r="A2874" s="1" t="s">
        <v>12</v>
      </c>
      <c r="B2874" s="1" t="s">
        <v>133</v>
      </c>
      <c r="C2874" s="1" t="s">
        <v>187</v>
      </c>
      <c r="D2874" s="1" t="s">
        <v>66</v>
      </c>
      <c r="E2874" s="1">
        <v>132</v>
      </c>
      <c r="F2874" s="1">
        <v>6.6775359607211797</v>
      </c>
      <c r="G2874" s="1">
        <v>4.7676143404547604</v>
      </c>
      <c r="H2874" s="1">
        <f t="shared" si="132"/>
        <v>1.9099216202664193</v>
      </c>
      <c r="I2874" s="1">
        <f t="shared" si="134"/>
        <v>40.060321239914735</v>
      </c>
      <c r="J2874" s="1">
        <f t="shared" si="133"/>
        <v>140.06032123991474</v>
      </c>
      <c r="K2874" t="s">
        <v>15</v>
      </c>
      <c r="L2874" t="s">
        <v>16</v>
      </c>
      <c r="M2874" t="s">
        <v>33</v>
      </c>
      <c r="N2874" t="s">
        <v>43</v>
      </c>
      <c r="O2874" t="s">
        <v>39</v>
      </c>
      <c r="P2874" t="s">
        <v>20</v>
      </c>
      <c r="Q2874" t="s">
        <v>35</v>
      </c>
      <c r="R2874" t="s">
        <v>36</v>
      </c>
      <c r="S2874">
        <v>71</v>
      </c>
    </row>
    <row r="2875" spans="1:19" x14ac:dyDescent="0.25">
      <c r="A2875" s="1" t="s">
        <v>12</v>
      </c>
      <c r="B2875" s="1" t="s">
        <v>133</v>
      </c>
      <c r="C2875" s="1" t="s">
        <v>187</v>
      </c>
      <c r="D2875" s="1" t="s">
        <v>92</v>
      </c>
      <c r="E2875" s="1">
        <v>144</v>
      </c>
      <c r="F2875" s="1">
        <v>4.9646731004415896</v>
      </c>
      <c r="G2875" s="1">
        <v>4.7676143404547604</v>
      </c>
      <c r="H2875" s="1">
        <f t="shared" si="132"/>
        <v>0.1970587599868292</v>
      </c>
      <c r="I2875" s="1">
        <f t="shared" si="134"/>
        <v>4.1332781117533237</v>
      </c>
      <c r="J2875" s="1">
        <f t="shared" si="133"/>
        <v>104.13327811175333</v>
      </c>
      <c r="K2875" t="s">
        <v>15</v>
      </c>
      <c r="L2875" t="s">
        <v>16</v>
      </c>
      <c r="M2875" t="s">
        <v>33</v>
      </c>
      <c r="N2875" t="s">
        <v>43</v>
      </c>
      <c r="O2875" t="s">
        <v>39</v>
      </c>
      <c r="P2875" t="s">
        <v>20</v>
      </c>
      <c r="Q2875" t="s">
        <v>35</v>
      </c>
      <c r="R2875" t="s">
        <v>36</v>
      </c>
      <c r="S2875">
        <v>71</v>
      </c>
    </row>
    <row r="2876" spans="1:19" x14ac:dyDescent="0.25">
      <c r="A2876" s="1" t="s">
        <v>12</v>
      </c>
      <c r="B2876" s="1" t="s">
        <v>134</v>
      </c>
      <c r="C2876" s="1" t="s">
        <v>187</v>
      </c>
      <c r="D2876" s="1" t="s">
        <v>14</v>
      </c>
      <c r="E2876" s="1">
        <v>0</v>
      </c>
      <c r="F2876" s="1">
        <v>2.4584000551474099</v>
      </c>
      <c r="G2876" s="1">
        <v>2.4584000551474099</v>
      </c>
      <c r="H2876" s="1">
        <f t="shared" si="132"/>
        <v>0</v>
      </c>
      <c r="I2876" s="1">
        <f t="shared" si="134"/>
        <v>0</v>
      </c>
      <c r="J2876" s="1">
        <f t="shared" si="133"/>
        <v>100</v>
      </c>
      <c r="K2876" t="s">
        <v>15</v>
      </c>
      <c r="L2876" t="s">
        <v>16</v>
      </c>
      <c r="M2876" t="s">
        <v>17</v>
      </c>
      <c r="N2876" t="s">
        <v>18</v>
      </c>
      <c r="O2876" t="s">
        <v>39</v>
      </c>
      <c r="P2876" t="s">
        <v>34</v>
      </c>
      <c r="Q2876" t="s">
        <v>21</v>
      </c>
      <c r="R2876" t="s">
        <v>22</v>
      </c>
      <c r="S2876">
        <v>70</v>
      </c>
    </row>
    <row r="2877" spans="1:19" x14ac:dyDescent="0.25">
      <c r="A2877" s="1" t="s">
        <v>12</v>
      </c>
      <c r="B2877" s="1" t="s">
        <v>134</v>
      </c>
      <c r="C2877" s="1" t="s">
        <v>187</v>
      </c>
      <c r="D2877" s="1" t="s">
        <v>23</v>
      </c>
      <c r="E2877" s="1">
        <v>4</v>
      </c>
      <c r="F2877" s="1">
        <v>3.4558022878909398</v>
      </c>
      <c r="G2877" s="1">
        <v>2.4584000551474099</v>
      </c>
      <c r="H2877" s="1">
        <f t="shared" si="132"/>
        <v>0.9974022327435299</v>
      </c>
      <c r="I2877" s="1">
        <f t="shared" si="134"/>
        <v>40.571193067424652</v>
      </c>
      <c r="J2877" s="1">
        <f t="shared" si="133"/>
        <v>140.57119306742464</v>
      </c>
      <c r="K2877" t="s">
        <v>15</v>
      </c>
      <c r="L2877" t="s">
        <v>16</v>
      </c>
      <c r="M2877" t="s">
        <v>17</v>
      </c>
      <c r="N2877" t="s">
        <v>18</v>
      </c>
      <c r="O2877" t="s">
        <v>39</v>
      </c>
      <c r="P2877" t="s">
        <v>34</v>
      </c>
      <c r="Q2877" t="s">
        <v>21</v>
      </c>
      <c r="R2877" t="s">
        <v>22</v>
      </c>
      <c r="S2877">
        <v>70</v>
      </c>
    </row>
    <row r="2878" spans="1:19" x14ac:dyDescent="0.25">
      <c r="A2878" s="1" t="s">
        <v>12</v>
      </c>
      <c r="B2878" s="1" t="s">
        <v>135</v>
      </c>
      <c r="C2878" s="1" t="s">
        <v>187</v>
      </c>
      <c r="D2878" s="1" t="s">
        <v>14</v>
      </c>
      <c r="E2878" s="1">
        <v>0</v>
      </c>
      <c r="F2878" s="1">
        <v>2.4458139072462299</v>
      </c>
      <c r="G2878" s="1">
        <v>2.4458139072462299</v>
      </c>
      <c r="H2878" s="1">
        <f t="shared" si="132"/>
        <v>0</v>
      </c>
      <c r="I2878" s="1">
        <f t="shared" si="134"/>
        <v>0</v>
      </c>
      <c r="J2878" s="1">
        <f t="shared" si="133"/>
        <v>100</v>
      </c>
      <c r="K2878" t="s">
        <v>15</v>
      </c>
      <c r="L2878" t="s">
        <v>16</v>
      </c>
      <c r="M2878" t="s">
        <v>17</v>
      </c>
      <c r="N2878" t="s">
        <v>18</v>
      </c>
      <c r="O2878" t="s">
        <v>19</v>
      </c>
      <c r="P2878" t="s">
        <v>34</v>
      </c>
      <c r="Q2878" t="s">
        <v>21</v>
      </c>
      <c r="R2878" t="s">
        <v>22</v>
      </c>
      <c r="S2878">
        <v>54</v>
      </c>
    </row>
    <row r="2879" spans="1:19" x14ac:dyDescent="0.25">
      <c r="A2879" s="1" t="s">
        <v>12</v>
      </c>
      <c r="B2879" s="1" t="s">
        <v>135</v>
      </c>
      <c r="C2879" s="1" t="s">
        <v>187</v>
      </c>
      <c r="D2879" s="1" t="s">
        <v>23</v>
      </c>
      <c r="E2879" s="1">
        <v>4</v>
      </c>
      <c r="F2879" s="1">
        <v>4.3907048731731999</v>
      </c>
      <c r="G2879" s="1">
        <v>2.4458139072462299</v>
      </c>
      <c r="H2879" s="1">
        <f t="shared" si="132"/>
        <v>1.94489096592697</v>
      </c>
      <c r="I2879" s="1">
        <f t="shared" si="134"/>
        <v>79.519171927382857</v>
      </c>
      <c r="J2879" s="1">
        <f t="shared" si="133"/>
        <v>179.51917192738287</v>
      </c>
      <c r="K2879" t="s">
        <v>15</v>
      </c>
      <c r="L2879" t="s">
        <v>16</v>
      </c>
      <c r="M2879" t="s">
        <v>17</v>
      </c>
      <c r="N2879" t="s">
        <v>18</v>
      </c>
      <c r="O2879" t="s">
        <v>19</v>
      </c>
      <c r="P2879" t="s">
        <v>34</v>
      </c>
      <c r="Q2879" t="s">
        <v>21</v>
      </c>
      <c r="R2879" t="s">
        <v>22</v>
      </c>
      <c r="S2879">
        <v>54</v>
      </c>
    </row>
    <row r="2880" spans="1:19" x14ac:dyDescent="0.25">
      <c r="A2880" s="1" t="s">
        <v>12</v>
      </c>
      <c r="B2880" s="1" t="s">
        <v>135</v>
      </c>
      <c r="C2880" s="1" t="s">
        <v>187</v>
      </c>
      <c r="D2880" s="1" t="s">
        <v>24</v>
      </c>
      <c r="E2880" s="1">
        <v>8</v>
      </c>
      <c r="F2880" s="1">
        <v>6.6801648335891102</v>
      </c>
      <c r="G2880" s="1">
        <v>2.4458139072462299</v>
      </c>
      <c r="H2880" s="1">
        <f t="shared" si="132"/>
        <v>4.2343509263428807</v>
      </c>
      <c r="I2880" s="1">
        <f t="shared" si="134"/>
        <v>173.12645552458997</v>
      </c>
      <c r="J2880" s="1">
        <f t="shared" si="133"/>
        <v>273.12645552458991</v>
      </c>
      <c r="K2880" t="s">
        <v>15</v>
      </c>
      <c r="L2880" t="s">
        <v>16</v>
      </c>
      <c r="M2880" t="s">
        <v>17</v>
      </c>
      <c r="N2880" t="s">
        <v>18</v>
      </c>
      <c r="O2880" t="s">
        <v>19</v>
      </c>
      <c r="P2880" t="s">
        <v>34</v>
      </c>
      <c r="Q2880" t="s">
        <v>21</v>
      </c>
      <c r="R2880" t="s">
        <v>22</v>
      </c>
      <c r="S2880">
        <v>54</v>
      </c>
    </row>
    <row r="2881" spans="1:19" x14ac:dyDescent="0.25">
      <c r="A2881" s="1" t="s">
        <v>12</v>
      </c>
      <c r="B2881" s="1" t="s">
        <v>135</v>
      </c>
      <c r="C2881" s="1" t="s">
        <v>187</v>
      </c>
      <c r="D2881" s="1" t="s">
        <v>25</v>
      </c>
      <c r="E2881" s="1">
        <v>12</v>
      </c>
      <c r="F2881" s="1">
        <v>6.5752606768283997</v>
      </c>
      <c r="G2881" s="1">
        <v>2.4458139072462299</v>
      </c>
      <c r="H2881" s="1">
        <f t="shared" ref="H2881:H2944" si="135">F2881-G2881</f>
        <v>4.1294467695821702</v>
      </c>
      <c r="I2881" s="1">
        <f t="shared" si="134"/>
        <v>168.83732475916625</v>
      </c>
      <c r="J2881" s="1">
        <f t="shared" si="133"/>
        <v>268.83732475916622</v>
      </c>
      <c r="K2881" t="s">
        <v>15</v>
      </c>
      <c r="L2881" t="s">
        <v>16</v>
      </c>
      <c r="M2881" t="s">
        <v>17</v>
      </c>
      <c r="N2881" t="s">
        <v>18</v>
      </c>
      <c r="O2881" t="s">
        <v>19</v>
      </c>
      <c r="P2881" t="s">
        <v>34</v>
      </c>
      <c r="Q2881" t="s">
        <v>21</v>
      </c>
      <c r="R2881" t="s">
        <v>22</v>
      </c>
      <c r="S2881">
        <v>54</v>
      </c>
    </row>
    <row r="2882" spans="1:19" x14ac:dyDescent="0.25">
      <c r="A2882" s="1" t="s">
        <v>12</v>
      </c>
      <c r="B2882" s="1" t="s">
        <v>135</v>
      </c>
      <c r="C2882" s="1" t="s">
        <v>187</v>
      </c>
      <c r="D2882" s="1" t="s">
        <v>26</v>
      </c>
      <c r="E2882" s="1">
        <v>16</v>
      </c>
      <c r="F2882" s="1">
        <v>4.3938874023276604</v>
      </c>
      <c r="G2882" s="1">
        <v>2.4458139072462299</v>
      </c>
      <c r="H2882" s="1">
        <f t="shared" si="135"/>
        <v>1.9480734950814305</v>
      </c>
      <c r="I2882" s="1">
        <f t="shared" si="134"/>
        <v>79.649293403306757</v>
      </c>
      <c r="J2882" s="1">
        <f t="shared" ref="J2882:J2945" si="136">F2882/G2882*100</f>
        <v>179.64929340330676</v>
      </c>
      <c r="K2882" t="s">
        <v>15</v>
      </c>
      <c r="L2882" t="s">
        <v>16</v>
      </c>
      <c r="M2882" t="s">
        <v>17</v>
      </c>
      <c r="N2882" t="s">
        <v>18</v>
      </c>
      <c r="O2882" t="s">
        <v>19</v>
      </c>
      <c r="P2882" t="s">
        <v>34</v>
      </c>
      <c r="Q2882" t="s">
        <v>21</v>
      </c>
      <c r="R2882" t="s">
        <v>22</v>
      </c>
      <c r="S2882">
        <v>54</v>
      </c>
    </row>
    <row r="2883" spans="1:19" x14ac:dyDescent="0.25">
      <c r="A2883" s="1" t="s">
        <v>12</v>
      </c>
      <c r="B2883" s="1" t="s">
        <v>135</v>
      </c>
      <c r="C2883" s="1" t="s">
        <v>187</v>
      </c>
      <c r="D2883" s="1" t="s">
        <v>27</v>
      </c>
      <c r="E2883" s="1">
        <v>20</v>
      </c>
      <c r="F2883" s="1">
        <v>7.0648490115678397</v>
      </c>
      <c r="G2883" s="1">
        <v>2.4458139072462299</v>
      </c>
      <c r="H2883" s="1">
        <f t="shared" si="135"/>
        <v>4.6190351043216094</v>
      </c>
      <c r="I2883" s="1">
        <f t="shared" ref="I2883:I2946" si="137">H2883/G2883*100</f>
        <v>188.85472400973606</v>
      </c>
      <c r="J2883" s="1">
        <f t="shared" si="136"/>
        <v>288.85472400973606</v>
      </c>
      <c r="K2883" t="s">
        <v>15</v>
      </c>
      <c r="L2883" t="s">
        <v>16</v>
      </c>
      <c r="M2883" t="s">
        <v>17</v>
      </c>
      <c r="N2883" t="s">
        <v>18</v>
      </c>
      <c r="O2883" t="s">
        <v>19</v>
      </c>
      <c r="P2883" t="s">
        <v>34</v>
      </c>
      <c r="Q2883" t="s">
        <v>21</v>
      </c>
      <c r="R2883" t="s">
        <v>22</v>
      </c>
      <c r="S2883">
        <v>54</v>
      </c>
    </row>
    <row r="2884" spans="1:19" x14ac:dyDescent="0.25">
      <c r="A2884" s="1" t="s">
        <v>12</v>
      </c>
      <c r="B2884" s="1" t="s">
        <v>136</v>
      </c>
      <c r="C2884" s="1" t="s">
        <v>187</v>
      </c>
      <c r="D2884" s="1" t="s">
        <v>14</v>
      </c>
      <c r="E2884" s="1">
        <v>0</v>
      </c>
      <c r="F2884" s="1">
        <v>2.47886378044327</v>
      </c>
      <c r="G2884" s="1">
        <v>2.47886378044327</v>
      </c>
      <c r="H2884" s="1">
        <f t="shared" si="135"/>
        <v>0</v>
      </c>
      <c r="I2884" s="1">
        <f t="shared" si="137"/>
        <v>0</v>
      </c>
      <c r="J2884" s="1">
        <f t="shared" si="136"/>
        <v>100</v>
      </c>
      <c r="K2884" t="s">
        <v>15</v>
      </c>
      <c r="L2884" t="s">
        <v>16</v>
      </c>
      <c r="M2884" t="s">
        <v>76</v>
      </c>
      <c r="N2884" t="s">
        <v>43</v>
      </c>
      <c r="O2884" t="s">
        <v>19</v>
      </c>
      <c r="P2884" t="s">
        <v>20</v>
      </c>
      <c r="Q2884" t="s">
        <v>35</v>
      </c>
      <c r="R2884" t="s">
        <v>22</v>
      </c>
      <c r="S2884">
        <v>35</v>
      </c>
    </row>
    <row r="2885" spans="1:19" x14ac:dyDescent="0.25">
      <c r="A2885" s="1" t="s">
        <v>12</v>
      </c>
      <c r="B2885" s="1" t="s">
        <v>136</v>
      </c>
      <c r="C2885" s="1" t="s">
        <v>187</v>
      </c>
      <c r="D2885" s="1" t="s">
        <v>23</v>
      </c>
      <c r="E2885" s="1">
        <v>4</v>
      </c>
      <c r="F2885" s="1">
        <v>2.96562666500532</v>
      </c>
      <c r="G2885" s="1">
        <v>2.47886378044327</v>
      </c>
      <c r="H2885" s="1">
        <f t="shared" si="135"/>
        <v>0.48676288456204997</v>
      </c>
      <c r="I2885" s="1">
        <f t="shared" si="137"/>
        <v>19.636532204888123</v>
      </c>
      <c r="J2885" s="1">
        <f t="shared" si="136"/>
        <v>119.63653220488813</v>
      </c>
      <c r="K2885" t="s">
        <v>15</v>
      </c>
      <c r="L2885" t="s">
        <v>16</v>
      </c>
      <c r="M2885" t="s">
        <v>76</v>
      </c>
      <c r="N2885" t="s">
        <v>43</v>
      </c>
      <c r="O2885" t="s">
        <v>19</v>
      </c>
      <c r="P2885" t="s">
        <v>20</v>
      </c>
      <c r="Q2885" t="s">
        <v>35</v>
      </c>
      <c r="R2885" t="s">
        <v>22</v>
      </c>
      <c r="S2885">
        <v>35</v>
      </c>
    </row>
    <row r="2886" spans="1:19" x14ac:dyDescent="0.25">
      <c r="A2886" s="1" t="s">
        <v>12</v>
      </c>
      <c r="B2886" s="1" t="s">
        <v>136</v>
      </c>
      <c r="C2886" s="1" t="s">
        <v>187</v>
      </c>
      <c r="D2886" s="1" t="s">
        <v>24</v>
      </c>
      <c r="E2886" s="1">
        <v>8</v>
      </c>
      <c r="F2886" s="1">
        <v>2.5825341331976999</v>
      </c>
      <c r="G2886" s="1">
        <v>2.47886378044327</v>
      </c>
      <c r="H2886" s="1">
        <f t="shared" si="135"/>
        <v>0.10367035275442982</v>
      </c>
      <c r="I2886" s="1">
        <f t="shared" si="137"/>
        <v>4.1821722344053738</v>
      </c>
      <c r="J2886" s="1">
        <f t="shared" si="136"/>
        <v>104.18217223440539</v>
      </c>
      <c r="K2886" t="s">
        <v>15</v>
      </c>
      <c r="L2886" t="s">
        <v>16</v>
      </c>
      <c r="M2886" t="s">
        <v>76</v>
      </c>
      <c r="N2886" t="s">
        <v>43</v>
      </c>
      <c r="O2886" t="s">
        <v>19</v>
      </c>
      <c r="P2886" t="s">
        <v>20</v>
      </c>
      <c r="Q2886" t="s">
        <v>35</v>
      </c>
      <c r="R2886" t="s">
        <v>22</v>
      </c>
      <c r="S2886">
        <v>35</v>
      </c>
    </row>
    <row r="2887" spans="1:19" x14ac:dyDescent="0.25">
      <c r="A2887" s="1" t="s">
        <v>12</v>
      </c>
      <c r="B2887" s="1" t="s">
        <v>136</v>
      </c>
      <c r="C2887" s="1" t="s">
        <v>187</v>
      </c>
      <c r="D2887" s="1" t="s">
        <v>25</v>
      </c>
      <c r="E2887" s="1">
        <v>12</v>
      </c>
      <c r="F2887" s="1">
        <v>2.0493793298590499</v>
      </c>
      <c r="G2887" s="1">
        <v>2.47886378044327</v>
      </c>
      <c r="H2887" s="1">
        <f t="shared" si="135"/>
        <v>-0.42948445058422013</v>
      </c>
      <c r="I2887" s="1">
        <f t="shared" si="137"/>
        <v>-17.325859289751687</v>
      </c>
      <c r="J2887" s="1">
        <f t="shared" si="136"/>
        <v>82.674140710248309</v>
      </c>
      <c r="K2887" t="s">
        <v>15</v>
      </c>
      <c r="L2887" t="s">
        <v>16</v>
      </c>
      <c r="M2887" t="s">
        <v>76</v>
      </c>
      <c r="N2887" t="s">
        <v>43</v>
      </c>
      <c r="O2887" t="s">
        <v>19</v>
      </c>
      <c r="P2887" t="s">
        <v>20</v>
      </c>
      <c r="Q2887" t="s">
        <v>35</v>
      </c>
      <c r="R2887" t="s">
        <v>22</v>
      </c>
      <c r="S2887">
        <v>35</v>
      </c>
    </row>
    <row r="2888" spans="1:19" x14ac:dyDescent="0.25">
      <c r="A2888" s="1" t="s">
        <v>12</v>
      </c>
      <c r="B2888" s="1" t="s">
        <v>136</v>
      </c>
      <c r="C2888" s="1" t="s">
        <v>187</v>
      </c>
      <c r="D2888" s="1" t="s">
        <v>26</v>
      </c>
      <c r="E2888" s="1">
        <v>16</v>
      </c>
      <c r="F2888" s="1">
        <v>1.3994835869808699</v>
      </c>
      <c r="G2888" s="1">
        <v>2.47886378044327</v>
      </c>
      <c r="H2888" s="1">
        <f t="shared" si="135"/>
        <v>-1.0793801934624001</v>
      </c>
      <c r="I2888" s="1">
        <f t="shared" si="137"/>
        <v>-43.543344413600074</v>
      </c>
      <c r="J2888" s="1">
        <f t="shared" si="136"/>
        <v>56.456655586399926</v>
      </c>
      <c r="K2888" t="s">
        <v>15</v>
      </c>
      <c r="L2888" t="s">
        <v>16</v>
      </c>
      <c r="M2888" t="s">
        <v>76</v>
      </c>
      <c r="N2888" t="s">
        <v>43</v>
      </c>
      <c r="O2888" t="s">
        <v>19</v>
      </c>
      <c r="P2888" t="s">
        <v>20</v>
      </c>
      <c r="Q2888" t="s">
        <v>35</v>
      </c>
      <c r="R2888" t="s">
        <v>22</v>
      </c>
      <c r="S2888">
        <v>35</v>
      </c>
    </row>
    <row r="2889" spans="1:19" x14ac:dyDescent="0.25">
      <c r="A2889" s="1" t="s">
        <v>12</v>
      </c>
      <c r="B2889" s="1" t="s">
        <v>136</v>
      </c>
      <c r="C2889" s="1" t="s">
        <v>187</v>
      </c>
      <c r="D2889" s="1" t="s">
        <v>27</v>
      </c>
      <c r="E2889" s="1">
        <v>20</v>
      </c>
      <c r="F2889" s="1">
        <v>5.3653879176775598</v>
      </c>
      <c r="G2889" s="1">
        <v>2.47886378044327</v>
      </c>
      <c r="H2889" s="1">
        <f t="shared" si="135"/>
        <v>2.8865241372342898</v>
      </c>
      <c r="I2889" s="1">
        <f t="shared" si="137"/>
        <v>116.44545214655248</v>
      </c>
      <c r="J2889" s="1">
        <f t="shared" si="136"/>
        <v>216.44545214655247</v>
      </c>
      <c r="K2889" t="s">
        <v>15</v>
      </c>
      <c r="L2889" t="s">
        <v>16</v>
      </c>
      <c r="M2889" t="s">
        <v>76</v>
      </c>
      <c r="N2889" t="s">
        <v>43</v>
      </c>
      <c r="O2889" t="s">
        <v>19</v>
      </c>
      <c r="P2889" t="s">
        <v>20</v>
      </c>
      <c r="Q2889" t="s">
        <v>35</v>
      </c>
      <c r="R2889" t="s">
        <v>22</v>
      </c>
      <c r="S2889">
        <v>35</v>
      </c>
    </row>
    <row r="2890" spans="1:19" x14ac:dyDescent="0.25">
      <c r="A2890" s="1" t="s">
        <v>12</v>
      </c>
      <c r="B2890" s="1" t="s">
        <v>136</v>
      </c>
      <c r="C2890" s="1" t="s">
        <v>187</v>
      </c>
      <c r="D2890" s="1" t="s">
        <v>28</v>
      </c>
      <c r="E2890" s="1">
        <v>24</v>
      </c>
      <c r="F2890" s="1">
        <v>3.79277918448647</v>
      </c>
      <c r="G2890" s="1">
        <v>2.47886378044327</v>
      </c>
      <c r="H2890" s="1">
        <f t="shared" si="135"/>
        <v>1.3139154040432</v>
      </c>
      <c r="I2890" s="1">
        <f t="shared" si="137"/>
        <v>53.004744125481785</v>
      </c>
      <c r="J2890" s="1">
        <f t="shared" si="136"/>
        <v>153.00474412548181</v>
      </c>
      <c r="K2890" t="s">
        <v>15</v>
      </c>
      <c r="L2890" t="s">
        <v>16</v>
      </c>
      <c r="M2890" t="s">
        <v>76</v>
      </c>
      <c r="N2890" t="s">
        <v>43</v>
      </c>
      <c r="O2890" t="s">
        <v>19</v>
      </c>
      <c r="P2890" t="s">
        <v>20</v>
      </c>
      <c r="Q2890" t="s">
        <v>35</v>
      </c>
      <c r="R2890" t="s">
        <v>22</v>
      </c>
      <c r="S2890">
        <v>35</v>
      </c>
    </row>
    <row r="2891" spans="1:19" x14ac:dyDescent="0.25">
      <c r="A2891" s="1" t="s">
        <v>12</v>
      </c>
      <c r="B2891" s="1" t="s">
        <v>136</v>
      </c>
      <c r="C2891" s="1" t="s">
        <v>187</v>
      </c>
      <c r="D2891" s="1" t="s">
        <v>29</v>
      </c>
      <c r="E2891" s="1">
        <v>30</v>
      </c>
      <c r="F2891" s="1">
        <v>4.1579136356111102</v>
      </c>
      <c r="G2891" s="1">
        <v>2.47886378044327</v>
      </c>
      <c r="H2891" s="1">
        <f t="shared" si="135"/>
        <v>1.6790498551678401</v>
      </c>
      <c r="I2891" s="1">
        <f t="shared" si="137"/>
        <v>67.734656031304496</v>
      </c>
      <c r="J2891" s="1">
        <f t="shared" si="136"/>
        <v>167.7346560313045</v>
      </c>
      <c r="K2891" t="s">
        <v>15</v>
      </c>
      <c r="L2891" t="s">
        <v>16</v>
      </c>
      <c r="M2891" t="s">
        <v>76</v>
      </c>
      <c r="N2891" t="s">
        <v>43</v>
      </c>
      <c r="O2891" t="s">
        <v>19</v>
      </c>
      <c r="P2891" t="s">
        <v>20</v>
      </c>
      <c r="Q2891" t="s">
        <v>35</v>
      </c>
      <c r="R2891" t="s">
        <v>22</v>
      </c>
      <c r="S2891">
        <v>35</v>
      </c>
    </row>
    <row r="2892" spans="1:19" x14ac:dyDescent="0.25">
      <c r="A2892" s="1" t="s">
        <v>12</v>
      </c>
      <c r="B2892" s="1" t="s">
        <v>136</v>
      </c>
      <c r="C2892" s="1" t="s">
        <v>187</v>
      </c>
      <c r="D2892" s="1" t="s">
        <v>30</v>
      </c>
      <c r="E2892" s="1">
        <v>36</v>
      </c>
      <c r="F2892" s="1">
        <v>4.1455003189862101</v>
      </c>
      <c r="G2892" s="1">
        <v>2.47886378044327</v>
      </c>
      <c r="H2892" s="1">
        <f t="shared" si="135"/>
        <v>1.66663653854294</v>
      </c>
      <c r="I2892" s="1">
        <f t="shared" si="137"/>
        <v>67.233889642976365</v>
      </c>
      <c r="J2892" s="1">
        <f t="shared" si="136"/>
        <v>167.23388964297635</v>
      </c>
      <c r="K2892" t="s">
        <v>15</v>
      </c>
      <c r="L2892" t="s">
        <v>16</v>
      </c>
      <c r="M2892" t="s">
        <v>76</v>
      </c>
      <c r="N2892" t="s">
        <v>43</v>
      </c>
      <c r="O2892" t="s">
        <v>19</v>
      </c>
      <c r="P2892" t="s">
        <v>20</v>
      </c>
      <c r="Q2892" t="s">
        <v>35</v>
      </c>
      <c r="R2892" t="s">
        <v>22</v>
      </c>
      <c r="S2892">
        <v>35</v>
      </c>
    </row>
    <row r="2893" spans="1:19" x14ac:dyDescent="0.25">
      <c r="A2893" s="1" t="s">
        <v>12</v>
      </c>
      <c r="B2893" s="1" t="s">
        <v>136</v>
      </c>
      <c r="C2893" s="1" t="s">
        <v>187</v>
      </c>
      <c r="D2893" s="1" t="s">
        <v>31</v>
      </c>
      <c r="E2893" s="1">
        <v>42</v>
      </c>
      <c r="F2893" s="1">
        <v>3.5036052287524999</v>
      </c>
      <c r="G2893" s="1">
        <v>2.47886378044327</v>
      </c>
      <c r="H2893" s="1">
        <f t="shared" si="135"/>
        <v>1.0247414483092299</v>
      </c>
      <c r="I2893" s="1">
        <f t="shared" si="137"/>
        <v>41.339159351708538</v>
      </c>
      <c r="J2893" s="1">
        <f t="shared" si="136"/>
        <v>141.33915935170853</v>
      </c>
      <c r="K2893" t="s">
        <v>15</v>
      </c>
      <c r="L2893" t="s">
        <v>16</v>
      </c>
      <c r="M2893" t="s">
        <v>76</v>
      </c>
      <c r="N2893" t="s">
        <v>43</v>
      </c>
      <c r="O2893" t="s">
        <v>19</v>
      </c>
      <c r="P2893" t="s">
        <v>20</v>
      </c>
      <c r="Q2893" t="s">
        <v>35</v>
      </c>
      <c r="R2893" t="s">
        <v>22</v>
      </c>
      <c r="S2893">
        <v>35</v>
      </c>
    </row>
    <row r="2894" spans="1:19" x14ac:dyDescent="0.25">
      <c r="A2894" s="1" t="s">
        <v>12</v>
      </c>
      <c r="B2894" s="1" t="s">
        <v>136</v>
      </c>
      <c r="C2894" s="1" t="s">
        <v>187</v>
      </c>
      <c r="D2894" s="1" t="s">
        <v>37</v>
      </c>
      <c r="E2894" s="1">
        <v>48</v>
      </c>
      <c r="F2894" s="1">
        <v>4.5330999179279097</v>
      </c>
      <c r="G2894" s="1">
        <v>2.47886378044327</v>
      </c>
      <c r="H2894" s="1">
        <f t="shared" si="135"/>
        <v>2.0542361374846396</v>
      </c>
      <c r="I2894" s="1">
        <f t="shared" si="137"/>
        <v>82.870069492777915</v>
      </c>
      <c r="J2894" s="1">
        <f t="shared" si="136"/>
        <v>182.8700694927779</v>
      </c>
      <c r="K2894" t="s">
        <v>15</v>
      </c>
      <c r="L2894" t="s">
        <v>16</v>
      </c>
      <c r="M2894" t="s">
        <v>76</v>
      </c>
      <c r="N2894" t="s">
        <v>43</v>
      </c>
      <c r="O2894" t="s">
        <v>19</v>
      </c>
      <c r="P2894" t="s">
        <v>20</v>
      </c>
      <c r="Q2894" t="s">
        <v>35</v>
      </c>
      <c r="R2894" t="s">
        <v>22</v>
      </c>
      <c r="S2894">
        <v>35</v>
      </c>
    </row>
    <row r="2895" spans="1:19" x14ac:dyDescent="0.25">
      <c r="A2895" s="1" t="s">
        <v>12</v>
      </c>
      <c r="B2895" s="1" t="s">
        <v>136</v>
      </c>
      <c r="C2895" s="1" t="s">
        <v>187</v>
      </c>
      <c r="D2895" s="1" t="s">
        <v>46</v>
      </c>
      <c r="E2895" s="1">
        <v>60</v>
      </c>
      <c r="F2895" s="1">
        <v>3.7224137405112701</v>
      </c>
      <c r="G2895" s="1">
        <v>2.47886378044327</v>
      </c>
      <c r="H2895" s="1">
        <f t="shared" si="135"/>
        <v>1.243549960068</v>
      </c>
      <c r="I2895" s="1">
        <f t="shared" si="137"/>
        <v>50.16612731521812</v>
      </c>
      <c r="J2895" s="1">
        <f t="shared" si="136"/>
        <v>150.16612731521812</v>
      </c>
      <c r="K2895" t="s">
        <v>15</v>
      </c>
      <c r="L2895" t="s">
        <v>16</v>
      </c>
      <c r="M2895" t="s">
        <v>76</v>
      </c>
      <c r="N2895" t="s">
        <v>43</v>
      </c>
      <c r="O2895" t="s">
        <v>19</v>
      </c>
      <c r="P2895" t="s">
        <v>20</v>
      </c>
      <c r="Q2895" t="s">
        <v>35</v>
      </c>
      <c r="R2895" t="s">
        <v>22</v>
      </c>
      <c r="S2895">
        <v>35</v>
      </c>
    </row>
    <row r="2896" spans="1:19" x14ac:dyDescent="0.25">
      <c r="A2896" s="1" t="s">
        <v>12</v>
      </c>
      <c r="B2896" s="1" t="s">
        <v>136</v>
      </c>
      <c r="C2896" s="1" t="s">
        <v>187</v>
      </c>
      <c r="D2896" s="1" t="s">
        <v>52</v>
      </c>
      <c r="E2896" s="1">
        <v>72</v>
      </c>
      <c r="F2896" s="1">
        <v>3.5579361188767602</v>
      </c>
      <c r="G2896" s="1">
        <v>2.47886378044327</v>
      </c>
      <c r="H2896" s="1">
        <f t="shared" si="135"/>
        <v>1.0790723384334902</v>
      </c>
      <c r="I2896" s="1">
        <f t="shared" si="137"/>
        <v>43.530925214475907</v>
      </c>
      <c r="J2896" s="1">
        <f t="shared" si="136"/>
        <v>143.5309252144759</v>
      </c>
      <c r="K2896" t="s">
        <v>15</v>
      </c>
      <c r="L2896" t="s">
        <v>16</v>
      </c>
      <c r="M2896" t="s">
        <v>76</v>
      </c>
      <c r="N2896" t="s">
        <v>43</v>
      </c>
      <c r="O2896" t="s">
        <v>19</v>
      </c>
      <c r="P2896" t="s">
        <v>20</v>
      </c>
      <c r="Q2896" t="s">
        <v>35</v>
      </c>
      <c r="R2896" t="s">
        <v>22</v>
      </c>
      <c r="S2896">
        <v>35</v>
      </c>
    </row>
    <row r="2897" spans="1:19" x14ac:dyDescent="0.25">
      <c r="A2897" s="1" t="s">
        <v>12</v>
      </c>
      <c r="B2897" s="1" t="s">
        <v>136</v>
      </c>
      <c r="C2897" s="1" t="s">
        <v>187</v>
      </c>
      <c r="D2897" s="1" t="s">
        <v>53</v>
      </c>
      <c r="E2897" s="1">
        <v>84</v>
      </c>
      <c r="F2897" s="1">
        <v>4.1955805705890397</v>
      </c>
      <c r="G2897" s="1">
        <v>2.47886378044327</v>
      </c>
      <c r="H2897" s="1">
        <f t="shared" si="135"/>
        <v>1.7167167901457696</v>
      </c>
      <c r="I2897" s="1">
        <f t="shared" si="137"/>
        <v>69.254180229249485</v>
      </c>
      <c r="J2897" s="1">
        <f t="shared" si="136"/>
        <v>169.2541802292495</v>
      </c>
      <c r="K2897" t="s">
        <v>15</v>
      </c>
      <c r="L2897" t="s">
        <v>16</v>
      </c>
      <c r="M2897" t="s">
        <v>76</v>
      </c>
      <c r="N2897" t="s">
        <v>43</v>
      </c>
      <c r="O2897" t="s">
        <v>19</v>
      </c>
      <c r="P2897" t="s">
        <v>20</v>
      </c>
      <c r="Q2897" t="s">
        <v>35</v>
      </c>
      <c r="R2897" t="s">
        <v>22</v>
      </c>
      <c r="S2897">
        <v>35</v>
      </c>
    </row>
    <row r="2898" spans="1:19" x14ac:dyDescent="0.25">
      <c r="A2898" s="1" t="s">
        <v>12</v>
      </c>
      <c r="B2898" s="1" t="s">
        <v>136</v>
      </c>
      <c r="C2898" s="1" t="s">
        <v>187</v>
      </c>
      <c r="D2898" s="1" t="s">
        <v>54</v>
      </c>
      <c r="E2898" s="1">
        <v>96</v>
      </c>
      <c r="F2898" s="1">
        <v>2.6370176893273598</v>
      </c>
      <c r="G2898" s="1">
        <v>2.47886378044327</v>
      </c>
      <c r="H2898" s="1">
        <f t="shared" si="135"/>
        <v>0.15815390888408976</v>
      </c>
      <c r="I2898" s="1">
        <f t="shared" si="137"/>
        <v>6.380096806118515</v>
      </c>
      <c r="J2898" s="1">
        <f t="shared" si="136"/>
        <v>106.3800968061185</v>
      </c>
      <c r="K2898" t="s">
        <v>15</v>
      </c>
      <c r="L2898" t="s">
        <v>16</v>
      </c>
      <c r="M2898" t="s">
        <v>76</v>
      </c>
      <c r="N2898" t="s">
        <v>43</v>
      </c>
      <c r="O2898" t="s">
        <v>19</v>
      </c>
      <c r="P2898" t="s">
        <v>20</v>
      </c>
      <c r="Q2898" t="s">
        <v>35</v>
      </c>
      <c r="R2898" t="s">
        <v>22</v>
      </c>
      <c r="S2898">
        <v>35</v>
      </c>
    </row>
    <row r="2899" spans="1:19" x14ac:dyDescent="0.25">
      <c r="A2899" s="1" t="s">
        <v>12</v>
      </c>
      <c r="B2899" s="1" t="s">
        <v>136</v>
      </c>
      <c r="C2899" s="1" t="s">
        <v>187</v>
      </c>
      <c r="D2899" s="1" t="s">
        <v>55</v>
      </c>
      <c r="E2899" s="1">
        <v>108</v>
      </c>
      <c r="F2899" s="1">
        <v>3.9441266846880398</v>
      </c>
      <c r="G2899" s="1">
        <v>2.47886378044327</v>
      </c>
      <c r="H2899" s="1">
        <f t="shared" si="135"/>
        <v>1.4652629042447698</v>
      </c>
      <c r="I2899" s="1">
        <f t="shared" si="137"/>
        <v>59.110263169957314</v>
      </c>
      <c r="J2899" s="1">
        <f t="shared" si="136"/>
        <v>159.11026316995731</v>
      </c>
      <c r="K2899" t="s">
        <v>15</v>
      </c>
      <c r="L2899" t="s">
        <v>16</v>
      </c>
      <c r="M2899" t="s">
        <v>76</v>
      </c>
      <c r="N2899" t="s">
        <v>43</v>
      </c>
      <c r="O2899" t="s">
        <v>19</v>
      </c>
      <c r="P2899" t="s">
        <v>20</v>
      </c>
      <c r="Q2899" t="s">
        <v>35</v>
      </c>
      <c r="R2899" t="s">
        <v>22</v>
      </c>
      <c r="S2899">
        <v>35</v>
      </c>
    </row>
    <row r="2900" spans="1:19" x14ac:dyDescent="0.25">
      <c r="A2900" s="1" t="s">
        <v>12</v>
      </c>
      <c r="B2900" s="1" t="s">
        <v>136</v>
      </c>
      <c r="C2900" s="1" t="s">
        <v>187</v>
      </c>
      <c r="D2900" s="1" t="s">
        <v>56</v>
      </c>
      <c r="E2900" s="1">
        <v>120</v>
      </c>
      <c r="F2900" s="1">
        <v>4.10535388910934</v>
      </c>
      <c r="G2900" s="1">
        <v>2.47886378044327</v>
      </c>
      <c r="H2900" s="1">
        <f t="shared" si="135"/>
        <v>1.6264901086660699</v>
      </c>
      <c r="I2900" s="1">
        <f t="shared" si="137"/>
        <v>65.614339985040289</v>
      </c>
      <c r="J2900" s="1">
        <f t="shared" si="136"/>
        <v>165.61433998504029</v>
      </c>
      <c r="K2900" t="s">
        <v>15</v>
      </c>
      <c r="L2900" t="s">
        <v>16</v>
      </c>
      <c r="M2900" t="s">
        <v>76</v>
      </c>
      <c r="N2900" t="s">
        <v>43</v>
      </c>
      <c r="O2900" t="s">
        <v>19</v>
      </c>
      <c r="P2900" t="s">
        <v>20</v>
      </c>
      <c r="Q2900" t="s">
        <v>35</v>
      </c>
      <c r="R2900" t="s">
        <v>22</v>
      </c>
      <c r="S2900">
        <v>35</v>
      </c>
    </row>
    <row r="2901" spans="1:19" x14ac:dyDescent="0.25">
      <c r="A2901" s="1" t="s">
        <v>12</v>
      </c>
      <c r="B2901" s="1" t="s">
        <v>136</v>
      </c>
      <c r="C2901" s="1" t="s">
        <v>187</v>
      </c>
      <c r="D2901" s="1" t="s">
        <v>66</v>
      </c>
      <c r="E2901" s="1">
        <v>132</v>
      </c>
      <c r="F2901" s="1">
        <v>5.1243737110809997</v>
      </c>
      <c r="G2901" s="1">
        <v>2.47886378044327</v>
      </c>
      <c r="H2901" s="1">
        <f t="shared" si="135"/>
        <v>2.6455099306377297</v>
      </c>
      <c r="I2901" s="1">
        <f t="shared" si="137"/>
        <v>106.72268284805307</v>
      </c>
      <c r="J2901" s="1">
        <f t="shared" si="136"/>
        <v>206.72268284805307</v>
      </c>
      <c r="K2901" t="s">
        <v>15</v>
      </c>
      <c r="L2901" t="s">
        <v>16</v>
      </c>
      <c r="M2901" t="s">
        <v>76</v>
      </c>
      <c r="N2901" t="s">
        <v>43</v>
      </c>
      <c r="O2901" t="s">
        <v>19</v>
      </c>
      <c r="P2901" t="s">
        <v>20</v>
      </c>
      <c r="Q2901" t="s">
        <v>35</v>
      </c>
      <c r="R2901" t="s">
        <v>22</v>
      </c>
      <c r="S2901">
        <v>35</v>
      </c>
    </row>
    <row r="2902" spans="1:19" x14ac:dyDescent="0.25">
      <c r="A2902" s="1" t="s">
        <v>12</v>
      </c>
      <c r="B2902" s="1" t="s">
        <v>136</v>
      </c>
      <c r="C2902" s="1" t="s">
        <v>187</v>
      </c>
      <c r="D2902" s="1" t="s">
        <v>92</v>
      </c>
      <c r="E2902" s="1">
        <v>144</v>
      </c>
      <c r="F2902" s="1">
        <v>3.4719630171554798</v>
      </c>
      <c r="G2902" s="1">
        <v>2.47886378044327</v>
      </c>
      <c r="H2902" s="1">
        <f t="shared" si="135"/>
        <v>0.99309923671220979</v>
      </c>
      <c r="I2902" s="1">
        <f t="shared" si="137"/>
        <v>40.062678899387684</v>
      </c>
      <c r="J2902" s="1">
        <f t="shared" si="136"/>
        <v>140.06267889938769</v>
      </c>
      <c r="K2902" t="s">
        <v>15</v>
      </c>
      <c r="L2902" t="s">
        <v>16</v>
      </c>
      <c r="M2902" t="s">
        <v>76</v>
      </c>
      <c r="N2902" t="s">
        <v>43</v>
      </c>
      <c r="O2902" t="s">
        <v>19</v>
      </c>
      <c r="P2902" t="s">
        <v>20</v>
      </c>
      <c r="Q2902" t="s">
        <v>35</v>
      </c>
      <c r="R2902" t="s">
        <v>22</v>
      </c>
      <c r="S2902">
        <v>35</v>
      </c>
    </row>
    <row r="2903" spans="1:19" x14ac:dyDescent="0.25">
      <c r="A2903" s="1" t="s">
        <v>12</v>
      </c>
      <c r="B2903" s="1" t="s">
        <v>136</v>
      </c>
      <c r="C2903" s="1" t="s">
        <v>187</v>
      </c>
      <c r="D2903" s="1" t="s">
        <v>93</v>
      </c>
      <c r="E2903" s="1">
        <v>156</v>
      </c>
      <c r="F2903" s="1">
        <v>3.46663704504902</v>
      </c>
      <c r="G2903" s="1">
        <v>2.47886378044327</v>
      </c>
      <c r="H2903" s="1">
        <f t="shared" si="135"/>
        <v>0.98777326460574999</v>
      </c>
      <c r="I2903" s="1">
        <f t="shared" si="137"/>
        <v>39.84782352296569</v>
      </c>
      <c r="J2903" s="1">
        <f t="shared" si="136"/>
        <v>139.84782352296571</v>
      </c>
      <c r="K2903" t="s">
        <v>15</v>
      </c>
      <c r="L2903" t="s">
        <v>16</v>
      </c>
      <c r="M2903" t="s">
        <v>76</v>
      </c>
      <c r="N2903" t="s">
        <v>43</v>
      </c>
      <c r="O2903" t="s">
        <v>19</v>
      </c>
      <c r="P2903" t="s">
        <v>20</v>
      </c>
      <c r="Q2903" t="s">
        <v>35</v>
      </c>
      <c r="R2903" t="s">
        <v>22</v>
      </c>
      <c r="S2903">
        <v>35</v>
      </c>
    </row>
    <row r="2904" spans="1:19" x14ac:dyDescent="0.25">
      <c r="A2904" s="1" t="s">
        <v>12</v>
      </c>
      <c r="B2904" s="1" t="s">
        <v>137</v>
      </c>
      <c r="C2904" s="1" t="s">
        <v>187</v>
      </c>
      <c r="D2904" s="1" t="s">
        <v>14</v>
      </c>
      <c r="E2904" s="1">
        <v>0</v>
      </c>
      <c r="F2904" s="1">
        <v>2.25688937336048</v>
      </c>
      <c r="G2904" s="1">
        <v>2.25688937336048</v>
      </c>
      <c r="H2904" s="1">
        <f t="shared" si="135"/>
        <v>0</v>
      </c>
      <c r="I2904" s="1">
        <f t="shared" si="137"/>
        <v>0</v>
      </c>
      <c r="J2904" s="1">
        <f t="shared" si="136"/>
        <v>100</v>
      </c>
      <c r="K2904" t="s">
        <v>15</v>
      </c>
      <c r="L2904" t="s">
        <v>16</v>
      </c>
      <c r="M2904" t="s">
        <v>76</v>
      </c>
      <c r="N2904" t="s">
        <v>18</v>
      </c>
      <c r="O2904" t="s">
        <v>19</v>
      </c>
      <c r="P2904" t="s">
        <v>34</v>
      </c>
      <c r="Q2904" t="s">
        <v>35</v>
      </c>
      <c r="R2904" t="s">
        <v>22</v>
      </c>
      <c r="S2904">
        <v>52</v>
      </c>
    </row>
    <row r="2905" spans="1:19" x14ac:dyDescent="0.25">
      <c r="A2905" s="1" t="s">
        <v>12</v>
      </c>
      <c r="B2905" s="1" t="s">
        <v>137</v>
      </c>
      <c r="C2905" s="1" t="s">
        <v>187</v>
      </c>
      <c r="D2905" s="1" t="s">
        <v>23</v>
      </c>
      <c r="E2905" s="1">
        <v>4</v>
      </c>
      <c r="F2905" s="1">
        <v>2.9489951524728801</v>
      </c>
      <c r="G2905" s="1">
        <v>2.25688937336048</v>
      </c>
      <c r="H2905" s="1">
        <f t="shared" si="135"/>
        <v>0.69210577911240012</v>
      </c>
      <c r="I2905" s="1">
        <f t="shared" si="137"/>
        <v>30.666358186704706</v>
      </c>
      <c r="J2905" s="1">
        <f t="shared" si="136"/>
        <v>130.66635818670471</v>
      </c>
      <c r="K2905" t="s">
        <v>15</v>
      </c>
      <c r="L2905" t="s">
        <v>16</v>
      </c>
      <c r="M2905" t="s">
        <v>76</v>
      </c>
      <c r="N2905" t="s">
        <v>18</v>
      </c>
      <c r="O2905" t="s">
        <v>19</v>
      </c>
      <c r="P2905" t="s">
        <v>34</v>
      </c>
      <c r="Q2905" t="s">
        <v>35</v>
      </c>
      <c r="R2905" t="s">
        <v>22</v>
      </c>
      <c r="S2905">
        <v>52</v>
      </c>
    </row>
    <row r="2906" spans="1:19" x14ac:dyDescent="0.25">
      <c r="A2906" s="1" t="s">
        <v>12</v>
      </c>
      <c r="B2906" s="1" t="s">
        <v>137</v>
      </c>
      <c r="C2906" s="1" t="s">
        <v>187</v>
      </c>
      <c r="D2906" s="1" t="s">
        <v>24</v>
      </c>
      <c r="E2906" s="1">
        <v>8</v>
      </c>
      <c r="F2906" s="1">
        <v>3.7511275510081998</v>
      </c>
      <c r="G2906" s="1">
        <v>2.25688937336048</v>
      </c>
      <c r="H2906" s="1">
        <f t="shared" si="135"/>
        <v>1.4942381776477198</v>
      </c>
      <c r="I2906" s="1">
        <f t="shared" si="137"/>
        <v>66.20786092952433</v>
      </c>
      <c r="J2906" s="1">
        <f t="shared" si="136"/>
        <v>166.20786092952434</v>
      </c>
      <c r="K2906" t="s">
        <v>15</v>
      </c>
      <c r="L2906" t="s">
        <v>16</v>
      </c>
      <c r="M2906" t="s">
        <v>76</v>
      </c>
      <c r="N2906" t="s">
        <v>18</v>
      </c>
      <c r="O2906" t="s">
        <v>19</v>
      </c>
      <c r="P2906" t="s">
        <v>34</v>
      </c>
      <c r="Q2906" t="s">
        <v>35</v>
      </c>
      <c r="R2906" t="s">
        <v>22</v>
      </c>
      <c r="S2906">
        <v>52</v>
      </c>
    </row>
    <row r="2907" spans="1:19" x14ac:dyDescent="0.25">
      <c r="A2907" s="1" t="s">
        <v>12</v>
      </c>
      <c r="B2907" s="1" t="s">
        <v>137</v>
      </c>
      <c r="C2907" s="1" t="s">
        <v>187</v>
      </c>
      <c r="D2907" s="1" t="s">
        <v>25</v>
      </c>
      <c r="E2907" s="1">
        <v>12</v>
      </c>
      <c r="F2907" s="1">
        <v>2.7688220576507199</v>
      </c>
      <c r="G2907" s="1">
        <v>2.25688937336048</v>
      </c>
      <c r="H2907" s="1">
        <f t="shared" si="135"/>
        <v>0.51193268429023986</v>
      </c>
      <c r="I2907" s="1">
        <f t="shared" si="137"/>
        <v>22.683109342128656</v>
      </c>
      <c r="J2907" s="1">
        <f t="shared" si="136"/>
        <v>122.68310934212865</v>
      </c>
      <c r="K2907" t="s">
        <v>15</v>
      </c>
      <c r="L2907" t="s">
        <v>16</v>
      </c>
      <c r="M2907" t="s">
        <v>76</v>
      </c>
      <c r="N2907" t="s">
        <v>18</v>
      </c>
      <c r="O2907" t="s">
        <v>19</v>
      </c>
      <c r="P2907" t="s">
        <v>34</v>
      </c>
      <c r="Q2907" t="s">
        <v>35</v>
      </c>
      <c r="R2907" t="s">
        <v>22</v>
      </c>
      <c r="S2907">
        <v>52</v>
      </c>
    </row>
    <row r="2908" spans="1:19" x14ac:dyDescent="0.25">
      <c r="A2908" s="1" t="s">
        <v>12</v>
      </c>
      <c r="B2908" s="1" t="s">
        <v>137</v>
      </c>
      <c r="C2908" s="1" t="s">
        <v>187</v>
      </c>
      <c r="D2908" s="1" t="s">
        <v>26</v>
      </c>
      <c r="E2908" s="1">
        <v>16</v>
      </c>
      <c r="F2908" s="1">
        <v>4.0721344055922</v>
      </c>
      <c r="G2908" s="1">
        <v>2.25688937336048</v>
      </c>
      <c r="H2908" s="1">
        <f t="shared" si="135"/>
        <v>1.81524503223172</v>
      </c>
      <c r="I2908" s="1">
        <f t="shared" si="137"/>
        <v>80.431280932872795</v>
      </c>
      <c r="J2908" s="1">
        <f t="shared" si="136"/>
        <v>180.4312809328728</v>
      </c>
      <c r="K2908" t="s">
        <v>15</v>
      </c>
      <c r="L2908" t="s">
        <v>16</v>
      </c>
      <c r="M2908" t="s">
        <v>76</v>
      </c>
      <c r="N2908" t="s">
        <v>18</v>
      </c>
      <c r="O2908" t="s">
        <v>19</v>
      </c>
      <c r="P2908" t="s">
        <v>34</v>
      </c>
      <c r="Q2908" t="s">
        <v>35</v>
      </c>
      <c r="R2908" t="s">
        <v>22</v>
      </c>
      <c r="S2908">
        <v>52</v>
      </c>
    </row>
    <row r="2909" spans="1:19" x14ac:dyDescent="0.25">
      <c r="A2909" s="1" t="s">
        <v>12</v>
      </c>
      <c r="B2909" s="1" t="s">
        <v>137</v>
      </c>
      <c r="C2909" s="1" t="s">
        <v>187</v>
      </c>
      <c r="D2909" s="1" t="s">
        <v>27</v>
      </c>
      <c r="E2909" s="1">
        <v>20</v>
      </c>
      <c r="F2909" s="1">
        <v>4.4858021082736199</v>
      </c>
      <c r="G2909" s="1">
        <v>2.25688937336048</v>
      </c>
      <c r="H2909" s="1">
        <f t="shared" si="135"/>
        <v>2.2289127349131399</v>
      </c>
      <c r="I2909" s="1">
        <f t="shared" si="137"/>
        <v>98.760389464474144</v>
      </c>
      <c r="J2909" s="1">
        <f t="shared" si="136"/>
        <v>198.76038946447414</v>
      </c>
      <c r="K2909" t="s">
        <v>15</v>
      </c>
      <c r="L2909" t="s">
        <v>16</v>
      </c>
      <c r="M2909" t="s">
        <v>76</v>
      </c>
      <c r="N2909" t="s">
        <v>18</v>
      </c>
      <c r="O2909" t="s">
        <v>19</v>
      </c>
      <c r="P2909" t="s">
        <v>34</v>
      </c>
      <c r="Q2909" t="s">
        <v>35</v>
      </c>
      <c r="R2909" t="s">
        <v>22</v>
      </c>
      <c r="S2909">
        <v>52</v>
      </c>
    </row>
    <row r="2910" spans="1:19" x14ac:dyDescent="0.25">
      <c r="A2910" s="1" t="s">
        <v>12</v>
      </c>
      <c r="B2910" s="1" t="s">
        <v>137</v>
      </c>
      <c r="C2910" s="1" t="s">
        <v>187</v>
      </c>
      <c r="D2910" s="1" t="s">
        <v>28</v>
      </c>
      <c r="E2910" s="1">
        <v>24</v>
      </c>
      <c r="F2910" s="1">
        <v>3.7937055320303701</v>
      </c>
      <c r="G2910" s="1">
        <v>2.25688937336048</v>
      </c>
      <c r="H2910" s="1">
        <f t="shared" si="135"/>
        <v>1.5368161586698901</v>
      </c>
      <c r="I2910" s="1">
        <f t="shared" si="137"/>
        <v>68.094439045613925</v>
      </c>
      <c r="J2910" s="1">
        <f t="shared" si="136"/>
        <v>168.09443904561391</v>
      </c>
      <c r="K2910" t="s">
        <v>15</v>
      </c>
      <c r="L2910" t="s">
        <v>16</v>
      </c>
      <c r="M2910" t="s">
        <v>76</v>
      </c>
      <c r="N2910" t="s">
        <v>18</v>
      </c>
      <c r="O2910" t="s">
        <v>19</v>
      </c>
      <c r="P2910" t="s">
        <v>34</v>
      </c>
      <c r="Q2910" t="s">
        <v>35</v>
      </c>
      <c r="R2910" t="s">
        <v>22</v>
      </c>
      <c r="S2910">
        <v>52</v>
      </c>
    </row>
    <row r="2911" spans="1:19" x14ac:dyDescent="0.25">
      <c r="A2911" s="1" t="s">
        <v>12</v>
      </c>
      <c r="B2911" s="1" t="s">
        <v>137</v>
      </c>
      <c r="C2911" s="1" t="s">
        <v>187</v>
      </c>
      <c r="D2911" s="1" t="s">
        <v>29</v>
      </c>
      <c r="E2911" s="1">
        <v>30</v>
      </c>
      <c r="F2911" s="1">
        <v>3.7855736281764099</v>
      </c>
      <c r="G2911" s="1">
        <v>2.25688937336048</v>
      </c>
      <c r="H2911" s="1">
        <f t="shared" si="135"/>
        <v>1.5286842548159298</v>
      </c>
      <c r="I2911" s="1">
        <f t="shared" si="137"/>
        <v>67.734124359836841</v>
      </c>
      <c r="J2911" s="1">
        <f t="shared" si="136"/>
        <v>167.73412435983684</v>
      </c>
      <c r="K2911" t="s">
        <v>15</v>
      </c>
      <c r="L2911" t="s">
        <v>16</v>
      </c>
      <c r="M2911" t="s">
        <v>76</v>
      </c>
      <c r="N2911" t="s">
        <v>18</v>
      </c>
      <c r="O2911" t="s">
        <v>19</v>
      </c>
      <c r="P2911" t="s">
        <v>34</v>
      </c>
      <c r="Q2911" t="s">
        <v>35</v>
      </c>
      <c r="R2911" t="s">
        <v>22</v>
      </c>
      <c r="S2911">
        <v>52</v>
      </c>
    </row>
    <row r="2912" spans="1:19" x14ac:dyDescent="0.25">
      <c r="A2912" s="1" t="s">
        <v>12</v>
      </c>
      <c r="B2912" s="1" t="s">
        <v>137</v>
      </c>
      <c r="C2912" s="1" t="s">
        <v>187</v>
      </c>
      <c r="D2912" s="1" t="s">
        <v>30</v>
      </c>
      <c r="E2912" s="1">
        <v>36</v>
      </c>
      <c r="F2912" s="1">
        <v>3.78826633415557</v>
      </c>
      <c r="G2912" s="1">
        <v>2.25688937336048</v>
      </c>
      <c r="H2912" s="1">
        <f t="shared" si="135"/>
        <v>1.53137696079509</v>
      </c>
      <c r="I2912" s="1">
        <f t="shared" si="137"/>
        <v>67.853434859099409</v>
      </c>
      <c r="J2912" s="1">
        <f t="shared" si="136"/>
        <v>167.85343485909939</v>
      </c>
      <c r="K2912" t="s">
        <v>15</v>
      </c>
      <c r="L2912" t="s">
        <v>16</v>
      </c>
      <c r="M2912" t="s">
        <v>76</v>
      </c>
      <c r="N2912" t="s">
        <v>18</v>
      </c>
      <c r="O2912" t="s">
        <v>19</v>
      </c>
      <c r="P2912" t="s">
        <v>34</v>
      </c>
      <c r="Q2912" t="s">
        <v>35</v>
      </c>
      <c r="R2912" t="s">
        <v>22</v>
      </c>
      <c r="S2912">
        <v>52</v>
      </c>
    </row>
    <row r="2913" spans="1:19" x14ac:dyDescent="0.25">
      <c r="A2913" s="1" t="s">
        <v>12</v>
      </c>
      <c r="B2913" s="1" t="s">
        <v>137</v>
      </c>
      <c r="C2913" s="1" t="s">
        <v>187</v>
      </c>
      <c r="D2913" s="1" t="s">
        <v>31</v>
      </c>
      <c r="E2913" s="1">
        <v>42</v>
      </c>
      <c r="F2913" s="1">
        <v>4.0811842272635603</v>
      </c>
      <c r="G2913" s="1">
        <v>2.25688937336048</v>
      </c>
      <c r="H2913" s="1">
        <f t="shared" si="135"/>
        <v>1.8242948539030803</v>
      </c>
      <c r="I2913" s="1">
        <f t="shared" si="137"/>
        <v>80.832267431288756</v>
      </c>
      <c r="J2913" s="1">
        <f t="shared" si="136"/>
        <v>180.83226743128878</v>
      </c>
      <c r="K2913" t="s">
        <v>15</v>
      </c>
      <c r="L2913" t="s">
        <v>16</v>
      </c>
      <c r="M2913" t="s">
        <v>76</v>
      </c>
      <c r="N2913" t="s">
        <v>18</v>
      </c>
      <c r="O2913" t="s">
        <v>19</v>
      </c>
      <c r="P2913" t="s">
        <v>34</v>
      </c>
      <c r="Q2913" t="s">
        <v>35</v>
      </c>
      <c r="R2913" t="s">
        <v>22</v>
      </c>
      <c r="S2913">
        <v>52</v>
      </c>
    </row>
    <row r="2914" spans="1:19" x14ac:dyDescent="0.25">
      <c r="A2914" s="1" t="s">
        <v>12</v>
      </c>
      <c r="B2914" s="1" t="s">
        <v>137</v>
      </c>
      <c r="C2914" s="1" t="s">
        <v>187</v>
      </c>
      <c r="D2914" s="1" t="s">
        <v>37</v>
      </c>
      <c r="E2914" s="1">
        <v>48</v>
      </c>
      <c r="F2914" s="1">
        <v>6.2479133849800901</v>
      </c>
      <c r="G2914" s="1">
        <v>2.25688937336048</v>
      </c>
      <c r="H2914" s="1">
        <f t="shared" si="135"/>
        <v>3.9910240116196101</v>
      </c>
      <c r="I2914" s="1">
        <f t="shared" si="137"/>
        <v>176.83737885995828</v>
      </c>
      <c r="J2914" s="1">
        <f t="shared" si="136"/>
        <v>276.83737885995822</v>
      </c>
      <c r="K2914" t="s">
        <v>15</v>
      </c>
      <c r="L2914" t="s">
        <v>16</v>
      </c>
      <c r="M2914" t="s">
        <v>76</v>
      </c>
      <c r="N2914" t="s">
        <v>18</v>
      </c>
      <c r="O2914" t="s">
        <v>19</v>
      </c>
      <c r="P2914" t="s">
        <v>34</v>
      </c>
      <c r="Q2914" t="s">
        <v>35</v>
      </c>
      <c r="R2914" t="s">
        <v>22</v>
      </c>
      <c r="S2914">
        <v>52</v>
      </c>
    </row>
    <row r="2915" spans="1:19" x14ac:dyDescent="0.25">
      <c r="A2915" s="1" t="s">
        <v>12</v>
      </c>
      <c r="B2915" s="1" t="s">
        <v>138</v>
      </c>
      <c r="C2915" s="1" t="s">
        <v>187</v>
      </c>
      <c r="D2915" s="1" t="s">
        <v>14</v>
      </c>
      <c r="E2915" s="1">
        <v>0</v>
      </c>
      <c r="F2915" s="1">
        <v>5.4832503643155199</v>
      </c>
      <c r="G2915" s="1">
        <v>5.4832503643155199</v>
      </c>
      <c r="H2915" s="1">
        <f t="shared" si="135"/>
        <v>0</v>
      </c>
      <c r="I2915" s="1">
        <f t="shared" si="137"/>
        <v>0</v>
      </c>
      <c r="J2915" s="1">
        <f t="shared" si="136"/>
        <v>100</v>
      </c>
      <c r="K2915" t="s">
        <v>15</v>
      </c>
      <c r="L2915" t="s">
        <v>16</v>
      </c>
      <c r="M2915" t="s">
        <v>17</v>
      </c>
      <c r="N2915" t="s">
        <v>43</v>
      </c>
      <c r="O2915" t="s">
        <v>39</v>
      </c>
      <c r="P2915" t="s">
        <v>20</v>
      </c>
      <c r="Q2915" t="s">
        <v>21</v>
      </c>
      <c r="R2915" t="s">
        <v>36</v>
      </c>
      <c r="S2915">
        <v>68</v>
      </c>
    </row>
    <row r="2916" spans="1:19" x14ac:dyDescent="0.25">
      <c r="A2916" s="1" t="s">
        <v>12</v>
      </c>
      <c r="B2916" s="1" t="s">
        <v>138</v>
      </c>
      <c r="C2916" s="1" t="s">
        <v>187</v>
      </c>
      <c r="D2916" s="1" t="s">
        <v>25</v>
      </c>
      <c r="E2916" s="1">
        <v>12</v>
      </c>
      <c r="F2916" s="1">
        <v>4.8781278379206601</v>
      </c>
      <c r="G2916" s="1">
        <v>5.4832503643155199</v>
      </c>
      <c r="H2916" s="1">
        <f t="shared" si="135"/>
        <v>-0.60512252639485986</v>
      </c>
      <c r="I2916" s="1">
        <f t="shared" si="137"/>
        <v>-11.035836159022404</v>
      </c>
      <c r="J2916" s="1">
        <f t="shared" si="136"/>
        <v>88.964163840977591</v>
      </c>
      <c r="K2916" t="s">
        <v>15</v>
      </c>
      <c r="L2916" t="s">
        <v>16</v>
      </c>
      <c r="M2916" t="s">
        <v>17</v>
      </c>
      <c r="N2916" t="s">
        <v>43</v>
      </c>
      <c r="O2916" t="s">
        <v>39</v>
      </c>
      <c r="P2916" t="s">
        <v>20</v>
      </c>
      <c r="Q2916" t="s">
        <v>21</v>
      </c>
      <c r="R2916" t="s">
        <v>36</v>
      </c>
      <c r="S2916">
        <v>68</v>
      </c>
    </row>
    <row r="2917" spans="1:19" x14ac:dyDescent="0.25">
      <c r="A2917" s="1" t="s">
        <v>12</v>
      </c>
      <c r="B2917" s="1" t="s">
        <v>138</v>
      </c>
      <c r="C2917" s="1" t="s">
        <v>187</v>
      </c>
      <c r="D2917" s="1" t="s">
        <v>26</v>
      </c>
      <c r="E2917" s="1">
        <v>16</v>
      </c>
      <c r="F2917" s="1">
        <v>6.6046936265496203</v>
      </c>
      <c r="G2917" s="1">
        <v>5.4832503643155199</v>
      </c>
      <c r="H2917" s="1">
        <f t="shared" si="135"/>
        <v>1.1214432622341004</v>
      </c>
      <c r="I2917" s="1">
        <f t="shared" si="137"/>
        <v>20.452162270983433</v>
      </c>
      <c r="J2917" s="1">
        <f t="shared" si="136"/>
        <v>120.45216227098344</v>
      </c>
      <c r="K2917" t="s">
        <v>15</v>
      </c>
      <c r="L2917" t="s">
        <v>16</v>
      </c>
      <c r="M2917" t="s">
        <v>17</v>
      </c>
      <c r="N2917" t="s">
        <v>43</v>
      </c>
      <c r="O2917" t="s">
        <v>39</v>
      </c>
      <c r="P2917" t="s">
        <v>20</v>
      </c>
      <c r="Q2917" t="s">
        <v>21</v>
      </c>
      <c r="R2917" t="s">
        <v>36</v>
      </c>
      <c r="S2917">
        <v>68</v>
      </c>
    </row>
    <row r="2918" spans="1:19" x14ac:dyDescent="0.25">
      <c r="A2918" s="1" t="s">
        <v>12</v>
      </c>
      <c r="B2918" s="1" t="s">
        <v>138</v>
      </c>
      <c r="C2918" s="1" t="s">
        <v>187</v>
      </c>
      <c r="D2918" s="1" t="s">
        <v>27</v>
      </c>
      <c r="E2918" s="1">
        <v>20</v>
      </c>
      <c r="F2918" s="1">
        <v>4.2005368691696798</v>
      </c>
      <c r="G2918" s="1">
        <v>5.4832503643155199</v>
      </c>
      <c r="H2918" s="1">
        <f t="shared" si="135"/>
        <v>-1.2827134951458401</v>
      </c>
      <c r="I2918" s="1">
        <f t="shared" si="137"/>
        <v>-23.393305246348397</v>
      </c>
      <c r="J2918" s="1">
        <f t="shared" si="136"/>
        <v>76.60669475365161</v>
      </c>
      <c r="K2918" t="s">
        <v>15</v>
      </c>
      <c r="L2918" t="s">
        <v>16</v>
      </c>
      <c r="M2918" t="s">
        <v>17</v>
      </c>
      <c r="N2918" t="s">
        <v>43</v>
      </c>
      <c r="O2918" t="s">
        <v>39</v>
      </c>
      <c r="P2918" t="s">
        <v>20</v>
      </c>
      <c r="Q2918" t="s">
        <v>21</v>
      </c>
      <c r="R2918" t="s">
        <v>36</v>
      </c>
      <c r="S2918">
        <v>68</v>
      </c>
    </row>
    <row r="2919" spans="1:19" x14ac:dyDescent="0.25">
      <c r="A2919" s="1" t="s">
        <v>12</v>
      </c>
      <c r="B2919" s="1" t="s">
        <v>138</v>
      </c>
      <c r="C2919" s="1" t="s">
        <v>187</v>
      </c>
      <c r="D2919" s="1" t="s">
        <v>28</v>
      </c>
      <c r="E2919" s="1">
        <v>24</v>
      </c>
      <c r="F2919" s="1">
        <v>5.12596851240587</v>
      </c>
      <c r="G2919" s="1">
        <v>5.4832503643155199</v>
      </c>
      <c r="H2919" s="1">
        <f t="shared" si="135"/>
        <v>-0.35728185190964989</v>
      </c>
      <c r="I2919" s="1">
        <f t="shared" si="137"/>
        <v>-6.515877046848102</v>
      </c>
      <c r="J2919" s="1">
        <f t="shared" si="136"/>
        <v>93.484122953151896</v>
      </c>
      <c r="K2919" t="s">
        <v>15</v>
      </c>
      <c r="L2919" t="s">
        <v>16</v>
      </c>
      <c r="M2919" t="s">
        <v>17</v>
      </c>
      <c r="N2919" t="s">
        <v>43</v>
      </c>
      <c r="O2919" t="s">
        <v>39</v>
      </c>
      <c r="P2919" t="s">
        <v>20</v>
      </c>
      <c r="Q2919" t="s">
        <v>21</v>
      </c>
      <c r="R2919" t="s">
        <v>36</v>
      </c>
      <c r="S2919">
        <v>68</v>
      </c>
    </row>
    <row r="2920" spans="1:19" x14ac:dyDescent="0.25">
      <c r="A2920" s="1" t="s">
        <v>12</v>
      </c>
      <c r="B2920" s="1" t="s">
        <v>138</v>
      </c>
      <c r="C2920" s="1" t="s">
        <v>187</v>
      </c>
      <c r="D2920" s="1" t="s">
        <v>29</v>
      </c>
      <c r="E2920" s="1">
        <v>30</v>
      </c>
      <c r="F2920" s="1">
        <v>5.6108913792129602</v>
      </c>
      <c r="G2920" s="1">
        <v>5.4832503643155199</v>
      </c>
      <c r="H2920" s="1">
        <f t="shared" si="135"/>
        <v>0.12764101489744029</v>
      </c>
      <c r="I2920" s="1">
        <f t="shared" si="137"/>
        <v>2.327834886550431</v>
      </c>
      <c r="J2920" s="1">
        <f t="shared" si="136"/>
        <v>102.32783488655043</v>
      </c>
      <c r="K2920" t="s">
        <v>15</v>
      </c>
      <c r="L2920" t="s">
        <v>16</v>
      </c>
      <c r="M2920" t="s">
        <v>17</v>
      </c>
      <c r="N2920" t="s">
        <v>43</v>
      </c>
      <c r="O2920" t="s">
        <v>39</v>
      </c>
      <c r="P2920" t="s">
        <v>20</v>
      </c>
      <c r="Q2920" t="s">
        <v>21</v>
      </c>
      <c r="R2920" t="s">
        <v>36</v>
      </c>
      <c r="S2920">
        <v>68</v>
      </c>
    </row>
    <row r="2921" spans="1:19" x14ac:dyDescent="0.25">
      <c r="A2921" s="1" t="s">
        <v>12</v>
      </c>
      <c r="B2921" s="1" t="s">
        <v>138</v>
      </c>
      <c r="C2921" s="1" t="s">
        <v>187</v>
      </c>
      <c r="D2921" s="1" t="s">
        <v>30</v>
      </c>
      <c r="E2921" s="1">
        <v>36</v>
      </c>
      <c r="F2921" s="1">
        <v>5.4232223554424399</v>
      </c>
      <c r="G2921" s="1">
        <v>5.4832503643155199</v>
      </c>
      <c r="H2921" s="1">
        <f t="shared" si="135"/>
        <v>-6.0028008873080019E-2</v>
      </c>
      <c r="I2921" s="1">
        <f t="shared" si="137"/>
        <v>-1.0947522889659878</v>
      </c>
      <c r="J2921" s="1">
        <f t="shared" si="136"/>
        <v>98.905247711034022</v>
      </c>
      <c r="K2921" t="s">
        <v>15</v>
      </c>
      <c r="L2921" t="s">
        <v>16</v>
      </c>
      <c r="M2921" t="s">
        <v>17</v>
      </c>
      <c r="N2921" t="s">
        <v>43</v>
      </c>
      <c r="O2921" t="s">
        <v>39</v>
      </c>
      <c r="P2921" t="s">
        <v>20</v>
      </c>
      <c r="Q2921" t="s">
        <v>21</v>
      </c>
      <c r="R2921" t="s">
        <v>36</v>
      </c>
      <c r="S2921">
        <v>68</v>
      </c>
    </row>
    <row r="2922" spans="1:19" x14ac:dyDescent="0.25">
      <c r="A2922" s="1" t="s">
        <v>12</v>
      </c>
      <c r="B2922" s="1" t="s">
        <v>138</v>
      </c>
      <c r="C2922" s="1" t="s">
        <v>187</v>
      </c>
      <c r="D2922" s="1" t="s">
        <v>31</v>
      </c>
      <c r="E2922" s="1">
        <v>42</v>
      </c>
      <c r="F2922" s="1">
        <v>4.7219705973096699</v>
      </c>
      <c r="G2922" s="1">
        <v>5.4832503643155199</v>
      </c>
      <c r="H2922" s="1">
        <f t="shared" si="135"/>
        <v>-0.76127976700584998</v>
      </c>
      <c r="I2922" s="1">
        <f t="shared" si="137"/>
        <v>-13.883731663251918</v>
      </c>
      <c r="J2922" s="1">
        <f t="shared" si="136"/>
        <v>86.116268336748078</v>
      </c>
      <c r="K2922" t="s">
        <v>15</v>
      </c>
      <c r="L2922" t="s">
        <v>16</v>
      </c>
      <c r="M2922" t="s">
        <v>17</v>
      </c>
      <c r="N2922" t="s">
        <v>43</v>
      </c>
      <c r="O2922" t="s">
        <v>39</v>
      </c>
      <c r="P2922" t="s">
        <v>20</v>
      </c>
      <c r="Q2922" t="s">
        <v>21</v>
      </c>
      <c r="R2922" t="s">
        <v>36</v>
      </c>
      <c r="S2922">
        <v>68</v>
      </c>
    </row>
    <row r="2923" spans="1:19" x14ac:dyDescent="0.25">
      <c r="A2923" s="1" t="s">
        <v>12</v>
      </c>
      <c r="B2923" s="1" t="s">
        <v>138</v>
      </c>
      <c r="C2923" s="1" t="s">
        <v>187</v>
      </c>
      <c r="D2923" s="1" t="s">
        <v>37</v>
      </c>
      <c r="E2923" s="1">
        <v>48</v>
      </c>
      <c r="F2923" s="1">
        <v>3.4672782745149999</v>
      </c>
      <c r="G2923" s="1">
        <v>5.4832503643155199</v>
      </c>
      <c r="H2923" s="1">
        <f t="shared" si="135"/>
        <v>-2.01597208980052</v>
      </c>
      <c r="I2923" s="1">
        <f t="shared" si="137"/>
        <v>-36.766004757329299</v>
      </c>
      <c r="J2923" s="1">
        <f t="shared" si="136"/>
        <v>63.233995242670701</v>
      </c>
      <c r="K2923" t="s">
        <v>15</v>
      </c>
      <c r="L2923" t="s">
        <v>16</v>
      </c>
      <c r="M2923" t="s">
        <v>17</v>
      </c>
      <c r="N2923" t="s">
        <v>43</v>
      </c>
      <c r="O2923" t="s">
        <v>39</v>
      </c>
      <c r="P2923" t="s">
        <v>20</v>
      </c>
      <c r="Q2923" t="s">
        <v>21</v>
      </c>
      <c r="R2923" t="s">
        <v>36</v>
      </c>
      <c r="S2923">
        <v>68</v>
      </c>
    </row>
    <row r="2924" spans="1:19" x14ac:dyDescent="0.25">
      <c r="A2924" s="1" t="s">
        <v>12</v>
      </c>
      <c r="B2924" s="1" t="s">
        <v>138</v>
      </c>
      <c r="C2924" s="1" t="s">
        <v>187</v>
      </c>
      <c r="D2924" s="1" t="s">
        <v>46</v>
      </c>
      <c r="E2924" s="1">
        <v>60</v>
      </c>
      <c r="F2924" s="1">
        <v>3.7706959270092901</v>
      </c>
      <c r="G2924" s="1">
        <v>5.4832503643155199</v>
      </c>
      <c r="H2924" s="1">
        <f t="shared" si="135"/>
        <v>-1.7125544373062298</v>
      </c>
      <c r="I2924" s="1">
        <f t="shared" si="137"/>
        <v>-31.2324683996079</v>
      </c>
      <c r="J2924" s="1">
        <f t="shared" si="136"/>
        <v>68.76753160039209</v>
      </c>
      <c r="K2924" t="s">
        <v>15</v>
      </c>
      <c r="L2924" t="s">
        <v>16</v>
      </c>
      <c r="M2924" t="s">
        <v>17</v>
      </c>
      <c r="N2924" t="s">
        <v>43</v>
      </c>
      <c r="O2924" t="s">
        <v>39</v>
      </c>
      <c r="P2924" t="s">
        <v>20</v>
      </c>
      <c r="Q2924" t="s">
        <v>21</v>
      </c>
      <c r="R2924" t="s">
        <v>36</v>
      </c>
      <c r="S2924">
        <v>68</v>
      </c>
    </row>
    <row r="2925" spans="1:19" x14ac:dyDescent="0.25">
      <c r="A2925" s="1" t="s">
        <v>12</v>
      </c>
      <c r="B2925" s="1" t="s">
        <v>138</v>
      </c>
      <c r="C2925" s="1" t="s">
        <v>187</v>
      </c>
      <c r="D2925" s="1" t="s">
        <v>52</v>
      </c>
      <c r="E2925" s="1">
        <v>72</v>
      </c>
      <c r="F2925" s="1">
        <v>3.4631005871700098</v>
      </c>
      <c r="G2925" s="1">
        <v>5.4832503643155199</v>
      </c>
      <c r="H2925" s="1">
        <f t="shared" si="135"/>
        <v>-2.0201497771455101</v>
      </c>
      <c r="I2925" s="1">
        <f t="shared" si="137"/>
        <v>-36.84219473712993</v>
      </c>
      <c r="J2925" s="1">
        <f t="shared" si="136"/>
        <v>63.15780526287007</v>
      </c>
      <c r="K2925" t="s">
        <v>15</v>
      </c>
      <c r="L2925" t="s">
        <v>16</v>
      </c>
      <c r="M2925" t="s">
        <v>17</v>
      </c>
      <c r="N2925" t="s">
        <v>43</v>
      </c>
      <c r="O2925" t="s">
        <v>39</v>
      </c>
      <c r="P2925" t="s">
        <v>20</v>
      </c>
      <c r="Q2925" t="s">
        <v>21</v>
      </c>
      <c r="R2925" t="s">
        <v>36</v>
      </c>
      <c r="S2925">
        <v>68</v>
      </c>
    </row>
    <row r="2926" spans="1:19" x14ac:dyDescent="0.25">
      <c r="A2926" s="1" t="s">
        <v>12</v>
      </c>
      <c r="B2926" s="1" t="s">
        <v>138</v>
      </c>
      <c r="C2926" s="1" t="s">
        <v>187</v>
      </c>
      <c r="D2926" s="1" t="s">
        <v>53</v>
      </c>
      <c r="E2926" s="1">
        <v>84</v>
      </c>
      <c r="F2926" s="1">
        <v>2.6822058874991899</v>
      </c>
      <c r="G2926" s="1">
        <v>5.4832503643155199</v>
      </c>
      <c r="H2926" s="1">
        <f t="shared" si="135"/>
        <v>-2.8010444768163301</v>
      </c>
      <c r="I2926" s="1">
        <f t="shared" si="137"/>
        <v>-51.083650949904921</v>
      </c>
      <c r="J2926" s="1">
        <f t="shared" si="136"/>
        <v>48.916349050095079</v>
      </c>
      <c r="K2926" t="s">
        <v>15</v>
      </c>
      <c r="L2926" t="s">
        <v>16</v>
      </c>
      <c r="M2926" t="s">
        <v>17</v>
      </c>
      <c r="N2926" t="s">
        <v>43</v>
      </c>
      <c r="O2926" t="s">
        <v>39</v>
      </c>
      <c r="P2926" t="s">
        <v>20</v>
      </c>
      <c r="Q2926" t="s">
        <v>21</v>
      </c>
      <c r="R2926" t="s">
        <v>36</v>
      </c>
      <c r="S2926">
        <v>68</v>
      </c>
    </row>
    <row r="2927" spans="1:19" x14ac:dyDescent="0.25">
      <c r="A2927" s="1" t="s">
        <v>12</v>
      </c>
      <c r="B2927" s="1" t="s">
        <v>139</v>
      </c>
      <c r="C2927" s="1" t="s">
        <v>187</v>
      </c>
      <c r="D2927" s="1" t="s">
        <v>14</v>
      </c>
      <c r="E2927" s="1">
        <v>0</v>
      </c>
      <c r="F2927" s="1">
        <v>7.4513682393987697</v>
      </c>
      <c r="G2927" s="1">
        <v>7.4513682393987697</v>
      </c>
      <c r="H2927" s="1">
        <f t="shared" si="135"/>
        <v>0</v>
      </c>
      <c r="I2927" s="1">
        <f t="shared" si="137"/>
        <v>0</v>
      </c>
      <c r="J2927" s="1">
        <f t="shared" si="136"/>
        <v>100</v>
      </c>
      <c r="K2927" t="s">
        <v>15</v>
      </c>
      <c r="L2927" t="s">
        <v>16</v>
      </c>
      <c r="M2927" t="s">
        <v>17</v>
      </c>
      <c r="N2927" t="s">
        <v>18</v>
      </c>
      <c r="O2927" t="s">
        <v>39</v>
      </c>
      <c r="P2927" t="s">
        <v>20</v>
      </c>
      <c r="Q2927" t="s">
        <v>21</v>
      </c>
      <c r="R2927" t="s">
        <v>22</v>
      </c>
      <c r="S2927">
        <v>86</v>
      </c>
    </row>
    <row r="2928" spans="1:19" x14ac:dyDescent="0.25">
      <c r="A2928" s="1" t="s">
        <v>12</v>
      </c>
      <c r="B2928" s="1" t="s">
        <v>139</v>
      </c>
      <c r="C2928" s="1" t="s">
        <v>187</v>
      </c>
      <c r="D2928" s="1" t="s">
        <v>23</v>
      </c>
      <c r="E2928" s="1">
        <v>4</v>
      </c>
      <c r="F2928" s="1">
        <v>11.9926142550674</v>
      </c>
      <c r="G2928" s="1">
        <v>7.4513682393987697</v>
      </c>
      <c r="H2928" s="1">
        <f t="shared" si="135"/>
        <v>4.5412460156686301</v>
      </c>
      <c r="I2928" s="1">
        <f t="shared" si="137"/>
        <v>60.945129401295702</v>
      </c>
      <c r="J2928" s="1">
        <f t="shared" si="136"/>
        <v>160.9451294012957</v>
      </c>
      <c r="K2928" t="s">
        <v>15</v>
      </c>
      <c r="L2928" t="s">
        <v>16</v>
      </c>
      <c r="M2928" t="s">
        <v>17</v>
      </c>
      <c r="N2928" t="s">
        <v>18</v>
      </c>
      <c r="O2928" t="s">
        <v>39</v>
      </c>
      <c r="P2928" t="s">
        <v>20</v>
      </c>
      <c r="Q2928" t="s">
        <v>21</v>
      </c>
      <c r="R2928" t="s">
        <v>22</v>
      </c>
      <c r="S2928">
        <v>86</v>
      </c>
    </row>
    <row r="2929" spans="1:19" x14ac:dyDescent="0.25">
      <c r="A2929" s="1" t="s">
        <v>12</v>
      </c>
      <c r="B2929" s="1" t="s">
        <v>139</v>
      </c>
      <c r="C2929" s="1" t="s">
        <v>187</v>
      </c>
      <c r="D2929" s="1" t="s">
        <v>24</v>
      </c>
      <c r="E2929" s="1">
        <v>8</v>
      </c>
      <c r="F2929" s="1">
        <v>20.297922831745201</v>
      </c>
      <c r="G2929" s="1">
        <v>7.4513682393987697</v>
      </c>
      <c r="H2929" s="1">
        <f t="shared" si="135"/>
        <v>12.846554592346431</v>
      </c>
      <c r="I2929" s="1">
        <f t="shared" si="137"/>
        <v>172.4053110732182</v>
      </c>
      <c r="J2929" s="1">
        <f t="shared" si="136"/>
        <v>272.40531107321823</v>
      </c>
      <c r="K2929" t="s">
        <v>15</v>
      </c>
      <c r="L2929" t="s">
        <v>16</v>
      </c>
      <c r="M2929" t="s">
        <v>17</v>
      </c>
      <c r="N2929" t="s">
        <v>18</v>
      </c>
      <c r="O2929" t="s">
        <v>39</v>
      </c>
      <c r="P2929" t="s">
        <v>20</v>
      </c>
      <c r="Q2929" t="s">
        <v>21</v>
      </c>
      <c r="R2929" t="s">
        <v>22</v>
      </c>
      <c r="S2929">
        <v>86</v>
      </c>
    </row>
    <row r="2930" spans="1:19" x14ac:dyDescent="0.25">
      <c r="A2930" s="1" t="s">
        <v>12</v>
      </c>
      <c r="B2930" s="1" t="s">
        <v>139</v>
      </c>
      <c r="C2930" s="1" t="s">
        <v>187</v>
      </c>
      <c r="D2930" s="1" t="s">
        <v>25</v>
      </c>
      <c r="E2930" s="1">
        <v>12</v>
      </c>
      <c r="F2930" s="1">
        <v>14.953869708240401</v>
      </c>
      <c r="G2930" s="1">
        <v>7.4513682393987697</v>
      </c>
      <c r="H2930" s="1">
        <f t="shared" si="135"/>
        <v>7.5025014688416309</v>
      </c>
      <c r="I2930" s="1">
        <f t="shared" si="137"/>
        <v>100.6862260433258</v>
      </c>
      <c r="J2930" s="1">
        <f t="shared" si="136"/>
        <v>200.6862260433258</v>
      </c>
      <c r="K2930" t="s">
        <v>15</v>
      </c>
      <c r="L2930" t="s">
        <v>16</v>
      </c>
      <c r="M2930" t="s">
        <v>17</v>
      </c>
      <c r="N2930" t="s">
        <v>18</v>
      </c>
      <c r="O2930" t="s">
        <v>39</v>
      </c>
      <c r="P2930" t="s">
        <v>20</v>
      </c>
      <c r="Q2930" t="s">
        <v>21</v>
      </c>
      <c r="R2930" t="s">
        <v>22</v>
      </c>
      <c r="S2930">
        <v>86</v>
      </c>
    </row>
    <row r="2931" spans="1:19" x14ac:dyDescent="0.25">
      <c r="A2931" s="1" t="s">
        <v>12</v>
      </c>
      <c r="B2931" s="1" t="s">
        <v>140</v>
      </c>
      <c r="C2931" s="1" t="s">
        <v>187</v>
      </c>
      <c r="D2931" s="1" t="s">
        <v>14</v>
      </c>
      <c r="E2931" s="1">
        <v>0</v>
      </c>
      <c r="F2931" s="1">
        <v>2.9469671249306799</v>
      </c>
      <c r="G2931" s="1">
        <v>2.9469671249306799</v>
      </c>
      <c r="H2931" s="1">
        <f t="shared" si="135"/>
        <v>0</v>
      </c>
      <c r="I2931" s="1">
        <f t="shared" si="137"/>
        <v>0</v>
      </c>
      <c r="J2931" s="1">
        <f t="shared" si="136"/>
        <v>100</v>
      </c>
      <c r="K2931" t="s">
        <v>15</v>
      </c>
      <c r="L2931" t="s">
        <v>16</v>
      </c>
      <c r="M2931" t="s">
        <v>17</v>
      </c>
      <c r="N2931" t="s">
        <v>18</v>
      </c>
      <c r="O2931" t="s">
        <v>39</v>
      </c>
      <c r="P2931" t="s">
        <v>34</v>
      </c>
      <c r="Q2931" t="s">
        <v>21</v>
      </c>
      <c r="R2931" t="s">
        <v>40</v>
      </c>
      <c r="S2931">
        <v>66</v>
      </c>
    </row>
    <row r="2932" spans="1:19" x14ac:dyDescent="0.25">
      <c r="A2932" s="1" t="s">
        <v>12</v>
      </c>
      <c r="B2932" s="1" t="s">
        <v>140</v>
      </c>
      <c r="C2932" s="1" t="s">
        <v>187</v>
      </c>
      <c r="D2932" s="1" t="s">
        <v>23</v>
      </c>
      <c r="E2932" s="1">
        <v>4</v>
      </c>
      <c r="F2932" s="1">
        <v>3.2471219577533299</v>
      </c>
      <c r="G2932" s="1">
        <v>2.9469671249306799</v>
      </c>
      <c r="H2932" s="1">
        <f t="shared" si="135"/>
        <v>0.30015483282264999</v>
      </c>
      <c r="I2932" s="1">
        <f t="shared" si="137"/>
        <v>10.185211442754401</v>
      </c>
      <c r="J2932" s="1">
        <f t="shared" si="136"/>
        <v>110.18521144275439</v>
      </c>
      <c r="K2932" t="s">
        <v>15</v>
      </c>
      <c r="L2932" t="s">
        <v>16</v>
      </c>
      <c r="M2932" t="s">
        <v>17</v>
      </c>
      <c r="N2932" t="s">
        <v>18</v>
      </c>
      <c r="O2932" t="s">
        <v>39</v>
      </c>
      <c r="P2932" t="s">
        <v>34</v>
      </c>
      <c r="Q2932" t="s">
        <v>21</v>
      </c>
      <c r="R2932" t="s">
        <v>40</v>
      </c>
      <c r="S2932">
        <v>66</v>
      </c>
    </row>
    <row r="2933" spans="1:19" x14ac:dyDescent="0.25">
      <c r="A2933" s="1" t="s">
        <v>12</v>
      </c>
      <c r="B2933" s="1" t="s">
        <v>140</v>
      </c>
      <c r="C2933" s="1" t="s">
        <v>187</v>
      </c>
      <c r="D2933" s="1" t="s">
        <v>24</v>
      </c>
      <c r="E2933" s="1">
        <v>8</v>
      </c>
      <c r="F2933" s="1">
        <v>3.1893043471070102</v>
      </c>
      <c r="G2933" s="1">
        <v>2.9469671249306799</v>
      </c>
      <c r="H2933" s="1">
        <f t="shared" si="135"/>
        <v>0.24233722217633025</v>
      </c>
      <c r="I2933" s="1">
        <f t="shared" si="137"/>
        <v>8.2232753845881668</v>
      </c>
      <c r="J2933" s="1">
        <f t="shared" si="136"/>
        <v>108.22327538458816</v>
      </c>
      <c r="K2933" t="s">
        <v>15</v>
      </c>
      <c r="L2933" t="s">
        <v>16</v>
      </c>
      <c r="M2933" t="s">
        <v>17</v>
      </c>
      <c r="N2933" t="s">
        <v>18</v>
      </c>
      <c r="O2933" t="s">
        <v>39</v>
      </c>
      <c r="P2933" t="s">
        <v>34</v>
      </c>
      <c r="Q2933" t="s">
        <v>21</v>
      </c>
      <c r="R2933" t="s">
        <v>40</v>
      </c>
      <c r="S2933">
        <v>66</v>
      </c>
    </row>
    <row r="2934" spans="1:19" x14ac:dyDescent="0.25">
      <c r="A2934" s="1" t="s">
        <v>12</v>
      </c>
      <c r="B2934" s="1" t="s">
        <v>140</v>
      </c>
      <c r="C2934" s="1" t="s">
        <v>187</v>
      </c>
      <c r="D2934" s="1" t="s">
        <v>25</v>
      </c>
      <c r="E2934" s="1">
        <v>12</v>
      </c>
      <c r="F2934" s="1">
        <v>5.3643283251539202</v>
      </c>
      <c r="G2934" s="1">
        <v>2.9469671249306799</v>
      </c>
      <c r="H2934" s="1">
        <f t="shared" si="135"/>
        <v>2.4173612002232403</v>
      </c>
      <c r="I2934" s="1">
        <f t="shared" si="137"/>
        <v>82.028780700432918</v>
      </c>
      <c r="J2934" s="1">
        <f t="shared" si="136"/>
        <v>182.02878070043292</v>
      </c>
      <c r="K2934" t="s">
        <v>15</v>
      </c>
      <c r="L2934" t="s">
        <v>16</v>
      </c>
      <c r="M2934" t="s">
        <v>17</v>
      </c>
      <c r="N2934" t="s">
        <v>18</v>
      </c>
      <c r="O2934" t="s">
        <v>39</v>
      </c>
      <c r="P2934" t="s">
        <v>34</v>
      </c>
      <c r="Q2934" t="s">
        <v>21</v>
      </c>
      <c r="R2934" t="s">
        <v>40</v>
      </c>
      <c r="S2934">
        <v>66</v>
      </c>
    </row>
    <row r="2935" spans="1:19" x14ac:dyDescent="0.25">
      <c r="A2935" s="1" t="s">
        <v>12</v>
      </c>
      <c r="B2935" s="1" t="s">
        <v>140</v>
      </c>
      <c r="C2935" s="1" t="s">
        <v>187</v>
      </c>
      <c r="D2935" s="1" t="s">
        <v>26</v>
      </c>
      <c r="E2935" s="1">
        <v>16</v>
      </c>
      <c r="F2935" s="1">
        <v>4.0132117375507699</v>
      </c>
      <c r="G2935" s="1">
        <v>2.9469671249306799</v>
      </c>
      <c r="H2935" s="1">
        <f t="shared" si="135"/>
        <v>1.06624461262009</v>
      </c>
      <c r="I2935" s="1">
        <f t="shared" si="137"/>
        <v>36.181082700241205</v>
      </c>
      <c r="J2935" s="1">
        <f t="shared" si="136"/>
        <v>136.18108270024121</v>
      </c>
      <c r="K2935" t="s">
        <v>15</v>
      </c>
      <c r="L2935" t="s">
        <v>16</v>
      </c>
      <c r="M2935" t="s">
        <v>17</v>
      </c>
      <c r="N2935" t="s">
        <v>18</v>
      </c>
      <c r="O2935" t="s">
        <v>39</v>
      </c>
      <c r="P2935" t="s">
        <v>34</v>
      </c>
      <c r="Q2935" t="s">
        <v>21</v>
      </c>
      <c r="R2935" t="s">
        <v>40</v>
      </c>
      <c r="S2935">
        <v>66</v>
      </c>
    </row>
    <row r="2936" spans="1:19" x14ac:dyDescent="0.25">
      <c r="A2936" s="1" t="s">
        <v>12</v>
      </c>
      <c r="B2936" s="1" t="s">
        <v>140</v>
      </c>
      <c r="C2936" s="1" t="s">
        <v>187</v>
      </c>
      <c r="D2936" s="1" t="s">
        <v>28</v>
      </c>
      <c r="E2936" s="1">
        <v>24</v>
      </c>
      <c r="F2936" s="1">
        <v>3.49118240706655</v>
      </c>
      <c r="G2936" s="1">
        <v>2.9469671249306799</v>
      </c>
      <c r="H2936" s="1">
        <f t="shared" si="135"/>
        <v>0.54421528213587012</v>
      </c>
      <c r="I2936" s="1">
        <f t="shared" si="137"/>
        <v>18.466961423896826</v>
      </c>
      <c r="J2936" s="1">
        <f t="shared" si="136"/>
        <v>118.46696142389683</v>
      </c>
      <c r="K2936" t="s">
        <v>15</v>
      </c>
      <c r="L2936" t="s">
        <v>16</v>
      </c>
      <c r="M2936" t="s">
        <v>17</v>
      </c>
      <c r="N2936" t="s">
        <v>18</v>
      </c>
      <c r="O2936" t="s">
        <v>39</v>
      </c>
      <c r="P2936" t="s">
        <v>34</v>
      </c>
      <c r="Q2936" t="s">
        <v>21</v>
      </c>
      <c r="R2936" t="s">
        <v>40</v>
      </c>
      <c r="S2936">
        <v>66</v>
      </c>
    </row>
    <row r="2937" spans="1:19" x14ac:dyDescent="0.25">
      <c r="A2937" s="1" t="s">
        <v>12</v>
      </c>
      <c r="B2937" s="1" t="s">
        <v>141</v>
      </c>
      <c r="C2937" s="1" t="s">
        <v>187</v>
      </c>
      <c r="D2937" s="1" t="s">
        <v>14</v>
      </c>
      <c r="E2937" s="1">
        <v>0</v>
      </c>
      <c r="F2937" s="1">
        <v>6.3337049024654402</v>
      </c>
      <c r="G2937" s="1">
        <v>6.3337049024654402</v>
      </c>
      <c r="H2937" s="1">
        <f t="shared" si="135"/>
        <v>0</v>
      </c>
      <c r="I2937" s="1">
        <f t="shared" si="137"/>
        <v>0</v>
      </c>
      <c r="J2937" s="1">
        <f t="shared" si="136"/>
        <v>100</v>
      </c>
      <c r="K2937" t="s">
        <v>15</v>
      </c>
      <c r="L2937" t="s">
        <v>16</v>
      </c>
      <c r="M2937" t="s">
        <v>65</v>
      </c>
      <c r="N2937" t="s">
        <v>43</v>
      </c>
      <c r="O2937" t="s">
        <v>19</v>
      </c>
      <c r="P2937" t="s">
        <v>20</v>
      </c>
      <c r="Q2937" t="s">
        <v>35</v>
      </c>
      <c r="R2937" t="s">
        <v>22</v>
      </c>
      <c r="S2937">
        <v>57</v>
      </c>
    </row>
    <row r="2938" spans="1:19" x14ac:dyDescent="0.25">
      <c r="A2938" s="1" t="s">
        <v>12</v>
      </c>
      <c r="B2938" s="1" t="s">
        <v>141</v>
      </c>
      <c r="C2938" s="1" t="s">
        <v>187</v>
      </c>
      <c r="D2938" s="1" t="s">
        <v>23</v>
      </c>
      <c r="E2938" s="1">
        <v>4</v>
      </c>
      <c r="F2938" s="1">
        <v>4.2043207013234598</v>
      </c>
      <c r="G2938" s="1">
        <v>6.3337049024654402</v>
      </c>
      <c r="H2938" s="1">
        <f t="shared" si="135"/>
        <v>-2.1293842011419803</v>
      </c>
      <c r="I2938" s="1">
        <f t="shared" si="137"/>
        <v>-33.619883368944173</v>
      </c>
      <c r="J2938" s="1">
        <f t="shared" si="136"/>
        <v>66.380116631055827</v>
      </c>
      <c r="K2938" t="s">
        <v>15</v>
      </c>
      <c r="L2938" t="s">
        <v>16</v>
      </c>
      <c r="M2938" t="s">
        <v>65</v>
      </c>
      <c r="N2938" t="s">
        <v>43</v>
      </c>
      <c r="O2938" t="s">
        <v>19</v>
      </c>
      <c r="P2938" t="s">
        <v>20</v>
      </c>
      <c r="Q2938" t="s">
        <v>35</v>
      </c>
      <c r="R2938" t="s">
        <v>22</v>
      </c>
      <c r="S2938">
        <v>57</v>
      </c>
    </row>
    <row r="2939" spans="1:19" x14ac:dyDescent="0.25">
      <c r="A2939" s="1" t="s">
        <v>12</v>
      </c>
      <c r="B2939" s="1" t="s">
        <v>141</v>
      </c>
      <c r="C2939" s="1" t="s">
        <v>187</v>
      </c>
      <c r="D2939" s="1" t="s">
        <v>24</v>
      </c>
      <c r="E2939" s="1">
        <v>8</v>
      </c>
      <c r="F2939" s="1">
        <v>4.0493529017798702</v>
      </c>
      <c r="G2939" s="1">
        <v>6.3337049024654402</v>
      </c>
      <c r="H2939" s="1">
        <f t="shared" si="135"/>
        <v>-2.28435200068557</v>
      </c>
      <c r="I2939" s="1">
        <f t="shared" si="137"/>
        <v>-36.06659981579454</v>
      </c>
      <c r="J2939" s="1">
        <f t="shared" si="136"/>
        <v>63.93340018420546</v>
      </c>
      <c r="K2939" t="s">
        <v>15</v>
      </c>
      <c r="L2939" t="s">
        <v>16</v>
      </c>
      <c r="M2939" t="s">
        <v>65</v>
      </c>
      <c r="N2939" t="s">
        <v>43</v>
      </c>
      <c r="O2939" t="s">
        <v>19</v>
      </c>
      <c r="P2939" t="s">
        <v>20</v>
      </c>
      <c r="Q2939" t="s">
        <v>35</v>
      </c>
      <c r="R2939" t="s">
        <v>22</v>
      </c>
      <c r="S2939">
        <v>57</v>
      </c>
    </row>
    <row r="2940" spans="1:19" x14ac:dyDescent="0.25">
      <c r="A2940" s="1" t="s">
        <v>12</v>
      </c>
      <c r="B2940" s="1" t="s">
        <v>141</v>
      </c>
      <c r="C2940" s="1" t="s">
        <v>187</v>
      </c>
      <c r="D2940" s="1" t="s">
        <v>26</v>
      </c>
      <c r="E2940" s="1">
        <v>16</v>
      </c>
      <c r="F2940" s="1">
        <v>5.7070310662936699</v>
      </c>
      <c r="G2940" s="1">
        <v>6.3337049024654402</v>
      </c>
      <c r="H2940" s="1">
        <f t="shared" si="135"/>
        <v>-0.6266738361717703</v>
      </c>
      <c r="I2940" s="1">
        <f t="shared" si="137"/>
        <v>-9.8942695597932424</v>
      </c>
      <c r="J2940" s="1">
        <f t="shared" si="136"/>
        <v>90.105730440206756</v>
      </c>
      <c r="K2940" t="s">
        <v>15</v>
      </c>
      <c r="L2940" t="s">
        <v>16</v>
      </c>
      <c r="M2940" t="s">
        <v>65</v>
      </c>
      <c r="N2940" t="s">
        <v>43</v>
      </c>
      <c r="O2940" t="s">
        <v>19</v>
      </c>
      <c r="P2940" t="s">
        <v>20</v>
      </c>
      <c r="Q2940" t="s">
        <v>35</v>
      </c>
      <c r="R2940" t="s">
        <v>22</v>
      </c>
      <c r="S2940">
        <v>57</v>
      </c>
    </row>
    <row r="2941" spans="1:19" x14ac:dyDescent="0.25">
      <c r="A2941" s="1" t="s">
        <v>12</v>
      </c>
      <c r="B2941" s="1" t="s">
        <v>141</v>
      </c>
      <c r="C2941" s="1" t="s">
        <v>187</v>
      </c>
      <c r="D2941" s="1" t="s">
        <v>27</v>
      </c>
      <c r="E2941" s="1">
        <v>20</v>
      </c>
      <c r="F2941" s="1">
        <v>6.0477979704873199</v>
      </c>
      <c r="G2941" s="1">
        <v>6.3337049024654402</v>
      </c>
      <c r="H2941" s="1">
        <f t="shared" si="135"/>
        <v>-0.28590693197812023</v>
      </c>
      <c r="I2941" s="1">
        <f t="shared" si="137"/>
        <v>-4.5140551443568029</v>
      </c>
      <c r="J2941" s="1">
        <f t="shared" si="136"/>
        <v>95.485944855643197</v>
      </c>
      <c r="K2941" t="s">
        <v>15</v>
      </c>
      <c r="L2941" t="s">
        <v>16</v>
      </c>
      <c r="M2941" t="s">
        <v>65</v>
      </c>
      <c r="N2941" t="s">
        <v>43</v>
      </c>
      <c r="O2941" t="s">
        <v>19</v>
      </c>
      <c r="P2941" t="s">
        <v>20</v>
      </c>
      <c r="Q2941" t="s">
        <v>35</v>
      </c>
      <c r="R2941" t="s">
        <v>22</v>
      </c>
      <c r="S2941">
        <v>57</v>
      </c>
    </row>
    <row r="2942" spans="1:19" x14ac:dyDescent="0.25">
      <c r="A2942" s="1" t="s">
        <v>12</v>
      </c>
      <c r="B2942" s="1" t="s">
        <v>141</v>
      </c>
      <c r="C2942" s="1" t="s">
        <v>187</v>
      </c>
      <c r="D2942" s="1" t="s">
        <v>28</v>
      </c>
      <c r="E2942" s="1">
        <v>24</v>
      </c>
      <c r="F2942" s="1">
        <v>5.4382880759531798</v>
      </c>
      <c r="G2942" s="1">
        <v>6.3337049024654402</v>
      </c>
      <c r="H2942" s="1">
        <f t="shared" si="135"/>
        <v>-0.8954168265122604</v>
      </c>
      <c r="I2942" s="1">
        <f t="shared" si="137"/>
        <v>-14.137330998223693</v>
      </c>
      <c r="J2942" s="1">
        <f t="shared" si="136"/>
        <v>85.862669001776311</v>
      </c>
      <c r="K2942" t="s">
        <v>15</v>
      </c>
      <c r="L2942" t="s">
        <v>16</v>
      </c>
      <c r="M2942" t="s">
        <v>65</v>
      </c>
      <c r="N2942" t="s">
        <v>43</v>
      </c>
      <c r="O2942" t="s">
        <v>19</v>
      </c>
      <c r="P2942" t="s">
        <v>20</v>
      </c>
      <c r="Q2942" t="s">
        <v>35</v>
      </c>
      <c r="R2942" t="s">
        <v>22</v>
      </c>
      <c r="S2942">
        <v>57</v>
      </c>
    </row>
    <row r="2943" spans="1:19" x14ac:dyDescent="0.25">
      <c r="A2943" s="1" t="s">
        <v>12</v>
      </c>
      <c r="B2943" s="1" t="s">
        <v>141</v>
      </c>
      <c r="C2943" s="1" t="s">
        <v>187</v>
      </c>
      <c r="D2943" s="1" t="s">
        <v>29</v>
      </c>
      <c r="E2943" s="1">
        <v>30</v>
      </c>
      <c r="F2943" s="1">
        <v>5.0710543954828404</v>
      </c>
      <c r="G2943" s="1">
        <v>6.3337049024654402</v>
      </c>
      <c r="H2943" s="1">
        <f t="shared" si="135"/>
        <v>-1.2626505069825997</v>
      </c>
      <c r="I2943" s="1">
        <f t="shared" si="137"/>
        <v>-19.935417365136541</v>
      </c>
      <c r="J2943" s="1">
        <f t="shared" si="136"/>
        <v>80.064582634863456</v>
      </c>
      <c r="K2943" t="s">
        <v>15</v>
      </c>
      <c r="L2943" t="s">
        <v>16</v>
      </c>
      <c r="M2943" t="s">
        <v>65</v>
      </c>
      <c r="N2943" t="s">
        <v>43</v>
      </c>
      <c r="O2943" t="s">
        <v>19</v>
      </c>
      <c r="P2943" t="s">
        <v>20</v>
      </c>
      <c r="Q2943" t="s">
        <v>35</v>
      </c>
      <c r="R2943" t="s">
        <v>22</v>
      </c>
      <c r="S2943">
        <v>57</v>
      </c>
    </row>
    <row r="2944" spans="1:19" x14ac:dyDescent="0.25">
      <c r="A2944" s="1" t="s">
        <v>12</v>
      </c>
      <c r="B2944" s="1" t="s">
        <v>141</v>
      </c>
      <c r="C2944" s="1" t="s">
        <v>187</v>
      </c>
      <c r="D2944" s="1" t="s">
        <v>30</v>
      </c>
      <c r="E2944" s="1">
        <v>36</v>
      </c>
      <c r="F2944" s="1">
        <v>7.3565987770260302</v>
      </c>
      <c r="G2944" s="1">
        <v>6.3337049024654402</v>
      </c>
      <c r="H2944" s="1">
        <f t="shared" si="135"/>
        <v>1.02289387456059</v>
      </c>
      <c r="I2944" s="1">
        <f t="shared" si="137"/>
        <v>16.150008412334167</v>
      </c>
      <c r="J2944" s="1">
        <f t="shared" si="136"/>
        <v>116.15000841233416</v>
      </c>
      <c r="K2944" t="s">
        <v>15</v>
      </c>
      <c r="L2944" t="s">
        <v>16</v>
      </c>
      <c r="M2944" t="s">
        <v>65</v>
      </c>
      <c r="N2944" t="s">
        <v>43</v>
      </c>
      <c r="O2944" t="s">
        <v>19</v>
      </c>
      <c r="P2944" t="s">
        <v>20</v>
      </c>
      <c r="Q2944" t="s">
        <v>35</v>
      </c>
      <c r="R2944" t="s">
        <v>22</v>
      </c>
      <c r="S2944">
        <v>57</v>
      </c>
    </row>
    <row r="2945" spans="1:19" x14ac:dyDescent="0.25">
      <c r="A2945" s="1" t="s">
        <v>12</v>
      </c>
      <c r="B2945" s="1" t="s">
        <v>141</v>
      </c>
      <c r="C2945" s="1" t="s">
        <v>187</v>
      </c>
      <c r="D2945" s="1" t="s">
        <v>31</v>
      </c>
      <c r="E2945" s="1">
        <v>42</v>
      </c>
      <c r="F2945" s="1">
        <v>9.0682878896566805</v>
      </c>
      <c r="G2945" s="1">
        <v>6.3337049024654402</v>
      </c>
      <c r="H2945" s="1">
        <f t="shared" ref="H2945:H3008" si="138">F2945-G2945</f>
        <v>2.7345829871912404</v>
      </c>
      <c r="I2945" s="1">
        <f t="shared" si="137"/>
        <v>43.175093082198771</v>
      </c>
      <c r="J2945" s="1">
        <f t="shared" si="136"/>
        <v>143.17509308219877</v>
      </c>
      <c r="K2945" t="s">
        <v>15</v>
      </c>
      <c r="L2945" t="s">
        <v>16</v>
      </c>
      <c r="M2945" t="s">
        <v>65</v>
      </c>
      <c r="N2945" t="s">
        <v>43</v>
      </c>
      <c r="O2945" t="s">
        <v>19</v>
      </c>
      <c r="P2945" t="s">
        <v>20</v>
      </c>
      <c r="Q2945" t="s">
        <v>35</v>
      </c>
      <c r="R2945" t="s">
        <v>22</v>
      </c>
      <c r="S2945">
        <v>57</v>
      </c>
    </row>
    <row r="2946" spans="1:19" x14ac:dyDescent="0.25">
      <c r="A2946" s="1" t="s">
        <v>12</v>
      </c>
      <c r="B2946" s="1" t="s">
        <v>141</v>
      </c>
      <c r="C2946" s="1" t="s">
        <v>187</v>
      </c>
      <c r="D2946" s="1" t="s">
        <v>37</v>
      </c>
      <c r="E2946" s="1">
        <v>48</v>
      </c>
      <c r="F2946" s="1">
        <v>7.3875838883751799</v>
      </c>
      <c r="G2946" s="1">
        <v>6.3337049024654402</v>
      </c>
      <c r="H2946" s="1">
        <f t="shared" si="138"/>
        <v>1.0538789859097397</v>
      </c>
      <c r="I2946" s="1">
        <f t="shared" si="137"/>
        <v>16.639218311221128</v>
      </c>
      <c r="J2946" s="1">
        <f t="shared" ref="J2946:J3009" si="139">F2946/G2946*100</f>
        <v>116.63921831122113</v>
      </c>
      <c r="K2946" t="s">
        <v>15</v>
      </c>
      <c r="L2946" t="s">
        <v>16</v>
      </c>
      <c r="M2946" t="s">
        <v>65</v>
      </c>
      <c r="N2946" t="s">
        <v>43</v>
      </c>
      <c r="O2946" t="s">
        <v>19</v>
      </c>
      <c r="P2946" t="s">
        <v>20</v>
      </c>
      <c r="Q2946" t="s">
        <v>35</v>
      </c>
      <c r="R2946" t="s">
        <v>22</v>
      </c>
      <c r="S2946">
        <v>57</v>
      </c>
    </row>
    <row r="2947" spans="1:19" x14ac:dyDescent="0.25">
      <c r="A2947" s="1" t="s">
        <v>12</v>
      </c>
      <c r="B2947" s="1" t="s">
        <v>141</v>
      </c>
      <c r="C2947" s="1" t="s">
        <v>187</v>
      </c>
      <c r="D2947" s="1" t="s">
        <v>52</v>
      </c>
      <c r="E2947" s="1">
        <v>72</v>
      </c>
      <c r="F2947" s="1">
        <v>6.6369351268334</v>
      </c>
      <c r="G2947" s="1">
        <v>6.3337049024654402</v>
      </c>
      <c r="H2947" s="1">
        <f t="shared" si="138"/>
        <v>0.30323022436795988</v>
      </c>
      <c r="I2947" s="1">
        <f t="shared" ref="I2947:I3010" si="140">H2947/G2947*100</f>
        <v>4.7875647671858745</v>
      </c>
      <c r="J2947" s="1">
        <f t="shared" si="139"/>
        <v>104.78756476718587</v>
      </c>
      <c r="K2947" t="s">
        <v>15</v>
      </c>
      <c r="L2947" t="s">
        <v>16</v>
      </c>
      <c r="M2947" t="s">
        <v>65</v>
      </c>
      <c r="N2947" t="s">
        <v>43</v>
      </c>
      <c r="O2947" t="s">
        <v>19</v>
      </c>
      <c r="P2947" t="s">
        <v>20</v>
      </c>
      <c r="Q2947" t="s">
        <v>35</v>
      </c>
      <c r="R2947" t="s">
        <v>22</v>
      </c>
      <c r="S2947">
        <v>57</v>
      </c>
    </row>
    <row r="2948" spans="1:19" x14ac:dyDescent="0.25">
      <c r="A2948" s="1" t="s">
        <v>12</v>
      </c>
      <c r="B2948" s="1" t="s">
        <v>141</v>
      </c>
      <c r="C2948" s="1" t="s">
        <v>187</v>
      </c>
      <c r="D2948" s="1" t="s">
        <v>53</v>
      </c>
      <c r="E2948" s="1">
        <v>84</v>
      </c>
      <c r="F2948" s="1">
        <v>5.52175953268695</v>
      </c>
      <c r="G2948" s="1">
        <v>6.3337049024654402</v>
      </c>
      <c r="H2948" s="1">
        <f t="shared" si="138"/>
        <v>-0.81194536977849019</v>
      </c>
      <c r="I2948" s="1">
        <f t="shared" si="140"/>
        <v>-12.819437947960516</v>
      </c>
      <c r="J2948" s="1">
        <f t="shared" si="139"/>
        <v>87.180562052039491</v>
      </c>
      <c r="K2948" t="s">
        <v>15</v>
      </c>
      <c r="L2948" t="s">
        <v>16</v>
      </c>
      <c r="M2948" t="s">
        <v>65</v>
      </c>
      <c r="N2948" t="s">
        <v>43</v>
      </c>
      <c r="O2948" t="s">
        <v>19</v>
      </c>
      <c r="P2948" t="s">
        <v>20</v>
      </c>
      <c r="Q2948" t="s">
        <v>35</v>
      </c>
      <c r="R2948" t="s">
        <v>22</v>
      </c>
      <c r="S2948">
        <v>57</v>
      </c>
    </row>
    <row r="2949" spans="1:19" x14ac:dyDescent="0.25">
      <c r="A2949" s="1" t="s">
        <v>12</v>
      </c>
      <c r="B2949" s="1" t="s">
        <v>141</v>
      </c>
      <c r="C2949" s="1" t="s">
        <v>187</v>
      </c>
      <c r="D2949" s="1" t="s">
        <v>54</v>
      </c>
      <c r="E2949" s="1">
        <v>96</v>
      </c>
      <c r="F2949" s="1">
        <v>4.7138669082052402</v>
      </c>
      <c r="G2949" s="1">
        <v>6.3337049024654402</v>
      </c>
      <c r="H2949" s="1">
        <f t="shared" si="138"/>
        <v>-1.6198379942601999</v>
      </c>
      <c r="I2949" s="1">
        <f t="shared" si="140"/>
        <v>-25.574888934747598</v>
      </c>
      <c r="J2949" s="1">
        <f t="shared" si="139"/>
        <v>74.425111065252409</v>
      </c>
      <c r="K2949" t="s">
        <v>15</v>
      </c>
      <c r="L2949" t="s">
        <v>16</v>
      </c>
      <c r="M2949" t="s">
        <v>65</v>
      </c>
      <c r="N2949" t="s">
        <v>43</v>
      </c>
      <c r="O2949" t="s">
        <v>19</v>
      </c>
      <c r="P2949" t="s">
        <v>20</v>
      </c>
      <c r="Q2949" t="s">
        <v>35</v>
      </c>
      <c r="R2949" t="s">
        <v>22</v>
      </c>
      <c r="S2949">
        <v>57</v>
      </c>
    </row>
    <row r="2950" spans="1:19" x14ac:dyDescent="0.25">
      <c r="A2950" s="1" t="s">
        <v>12</v>
      </c>
      <c r="B2950" s="1" t="s">
        <v>142</v>
      </c>
      <c r="C2950" s="1" t="s">
        <v>187</v>
      </c>
      <c r="D2950" s="1" t="s">
        <v>14</v>
      </c>
      <c r="E2950" s="1">
        <v>0</v>
      </c>
      <c r="F2950" s="1">
        <v>2.88348836360607</v>
      </c>
      <c r="G2950" s="1">
        <v>2.88348836360607</v>
      </c>
      <c r="H2950" s="1">
        <f t="shared" si="138"/>
        <v>0</v>
      </c>
      <c r="I2950" s="1">
        <f t="shared" si="140"/>
        <v>0</v>
      </c>
      <c r="J2950" s="1">
        <f t="shared" si="139"/>
        <v>100</v>
      </c>
      <c r="K2950" t="s">
        <v>15</v>
      </c>
      <c r="L2950" t="s">
        <v>16</v>
      </c>
      <c r="M2950" t="s">
        <v>17</v>
      </c>
      <c r="N2950" t="s">
        <v>43</v>
      </c>
      <c r="O2950" t="s">
        <v>19</v>
      </c>
      <c r="P2950" t="s">
        <v>34</v>
      </c>
      <c r="Q2950" t="s">
        <v>21</v>
      </c>
      <c r="R2950" t="s">
        <v>22</v>
      </c>
      <c r="S2950">
        <v>48</v>
      </c>
    </row>
    <row r="2951" spans="1:19" x14ac:dyDescent="0.25">
      <c r="A2951" s="1" t="s">
        <v>12</v>
      </c>
      <c r="B2951" s="1" t="s">
        <v>142</v>
      </c>
      <c r="C2951" s="1" t="s">
        <v>187</v>
      </c>
      <c r="D2951" s="1" t="s">
        <v>23</v>
      </c>
      <c r="E2951" s="1">
        <v>4</v>
      </c>
      <c r="F2951" s="1">
        <v>3.8049159415163198</v>
      </c>
      <c r="G2951" s="1">
        <v>2.88348836360607</v>
      </c>
      <c r="H2951" s="1">
        <f t="shared" si="138"/>
        <v>0.92142757791024987</v>
      </c>
      <c r="I2951" s="1">
        <f t="shared" si="140"/>
        <v>31.955307659293592</v>
      </c>
      <c r="J2951" s="1">
        <f t="shared" si="139"/>
        <v>131.9553076592936</v>
      </c>
      <c r="K2951" t="s">
        <v>15</v>
      </c>
      <c r="L2951" t="s">
        <v>16</v>
      </c>
      <c r="M2951" t="s">
        <v>17</v>
      </c>
      <c r="N2951" t="s">
        <v>43</v>
      </c>
      <c r="O2951" t="s">
        <v>19</v>
      </c>
      <c r="P2951" t="s">
        <v>34</v>
      </c>
      <c r="Q2951" t="s">
        <v>21</v>
      </c>
      <c r="R2951" t="s">
        <v>22</v>
      </c>
      <c r="S2951">
        <v>48</v>
      </c>
    </row>
    <row r="2952" spans="1:19" x14ac:dyDescent="0.25">
      <c r="A2952" s="1" t="s">
        <v>12</v>
      </c>
      <c r="B2952" s="1" t="s">
        <v>142</v>
      </c>
      <c r="C2952" s="1" t="s">
        <v>187</v>
      </c>
      <c r="D2952" s="1" t="s">
        <v>24</v>
      </c>
      <c r="E2952" s="1">
        <v>8</v>
      </c>
      <c r="F2952" s="1">
        <v>3.8549628329481598</v>
      </c>
      <c r="G2952" s="1">
        <v>2.88348836360607</v>
      </c>
      <c r="H2952" s="1">
        <f t="shared" si="138"/>
        <v>0.97147446934208981</v>
      </c>
      <c r="I2952" s="1">
        <f t="shared" si="140"/>
        <v>33.690944676716875</v>
      </c>
      <c r="J2952" s="1">
        <f t="shared" si="139"/>
        <v>133.69094467671687</v>
      </c>
      <c r="K2952" t="s">
        <v>15</v>
      </c>
      <c r="L2952" t="s">
        <v>16</v>
      </c>
      <c r="M2952" t="s">
        <v>17</v>
      </c>
      <c r="N2952" t="s">
        <v>43</v>
      </c>
      <c r="O2952" t="s">
        <v>19</v>
      </c>
      <c r="P2952" t="s">
        <v>34</v>
      </c>
      <c r="Q2952" t="s">
        <v>21</v>
      </c>
      <c r="R2952" t="s">
        <v>22</v>
      </c>
      <c r="S2952">
        <v>48</v>
      </c>
    </row>
    <row r="2953" spans="1:19" x14ac:dyDescent="0.25">
      <c r="A2953" s="1" t="s">
        <v>12</v>
      </c>
      <c r="B2953" s="1" t="s">
        <v>142</v>
      </c>
      <c r="C2953" s="1" t="s">
        <v>187</v>
      </c>
      <c r="D2953" s="1" t="s">
        <v>25</v>
      </c>
      <c r="E2953" s="1">
        <v>12</v>
      </c>
      <c r="F2953" s="1">
        <v>4.2948782447655196</v>
      </c>
      <c r="G2953" s="1">
        <v>2.88348836360607</v>
      </c>
      <c r="H2953" s="1">
        <f t="shared" si="138"/>
        <v>1.4113898811594496</v>
      </c>
      <c r="I2953" s="1">
        <f t="shared" si="140"/>
        <v>48.94730628960734</v>
      </c>
      <c r="J2953" s="1">
        <f t="shared" si="139"/>
        <v>148.94730628960733</v>
      </c>
      <c r="K2953" t="s">
        <v>15</v>
      </c>
      <c r="L2953" t="s">
        <v>16</v>
      </c>
      <c r="M2953" t="s">
        <v>17</v>
      </c>
      <c r="N2953" t="s">
        <v>43</v>
      </c>
      <c r="O2953" t="s">
        <v>19</v>
      </c>
      <c r="P2953" t="s">
        <v>34</v>
      </c>
      <c r="Q2953" t="s">
        <v>21</v>
      </c>
      <c r="R2953" t="s">
        <v>22</v>
      </c>
      <c r="S2953">
        <v>48</v>
      </c>
    </row>
    <row r="2954" spans="1:19" x14ac:dyDescent="0.25">
      <c r="A2954" s="1" t="s">
        <v>12</v>
      </c>
      <c r="B2954" s="1" t="s">
        <v>142</v>
      </c>
      <c r="C2954" s="1" t="s">
        <v>187</v>
      </c>
      <c r="D2954" s="1" t="s">
        <v>26</v>
      </c>
      <c r="E2954" s="1">
        <v>16</v>
      </c>
      <c r="F2954" s="1">
        <v>3.5671595304580701</v>
      </c>
      <c r="G2954" s="1">
        <v>2.88348836360607</v>
      </c>
      <c r="H2954" s="1">
        <f t="shared" si="138"/>
        <v>0.68367116685200013</v>
      </c>
      <c r="I2954" s="1">
        <f t="shared" si="140"/>
        <v>23.70986390931732</v>
      </c>
      <c r="J2954" s="1">
        <f t="shared" si="139"/>
        <v>123.70986390931731</v>
      </c>
      <c r="K2954" t="s">
        <v>15</v>
      </c>
      <c r="L2954" t="s">
        <v>16</v>
      </c>
      <c r="M2954" t="s">
        <v>17</v>
      </c>
      <c r="N2954" t="s">
        <v>43</v>
      </c>
      <c r="O2954" t="s">
        <v>19</v>
      </c>
      <c r="P2954" t="s">
        <v>34</v>
      </c>
      <c r="Q2954" t="s">
        <v>21</v>
      </c>
      <c r="R2954" t="s">
        <v>22</v>
      </c>
      <c r="S2954">
        <v>48</v>
      </c>
    </row>
    <row r="2955" spans="1:19" x14ac:dyDescent="0.25">
      <c r="A2955" s="1" t="s">
        <v>12</v>
      </c>
      <c r="B2955" s="1" t="s">
        <v>142</v>
      </c>
      <c r="C2955" s="1" t="s">
        <v>187</v>
      </c>
      <c r="D2955" s="1" t="s">
        <v>27</v>
      </c>
      <c r="E2955" s="1">
        <v>20</v>
      </c>
      <c r="F2955" s="1">
        <v>5.0601550526700398</v>
      </c>
      <c r="G2955" s="1">
        <v>2.88348836360607</v>
      </c>
      <c r="H2955" s="1">
        <f t="shared" si="138"/>
        <v>2.1766666890639699</v>
      </c>
      <c r="I2955" s="1">
        <f t="shared" si="140"/>
        <v>75.48727147772658</v>
      </c>
      <c r="J2955" s="1">
        <f t="shared" si="139"/>
        <v>175.48727147772658</v>
      </c>
      <c r="K2955" t="s">
        <v>15</v>
      </c>
      <c r="L2955" t="s">
        <v>16</v>
      </c>
      <c r="M2955" t="s">
        <v>17</v>
      </c>
      <c r="N2955" t="s">
        <v>43</v>
      </c>
      <c r="O2955" t="s">
        <v>19</v>
      </c>
      <c r="P2955" t="s">
        <v>34</v>
      </c>
      <c r="Q2955" t="s">
        <v>21</v>
      </c>
      <c r="R2955" t="s">
        <v>22</v>
      </c>
      <c r="S2955">
        <v>48</v>
      </c>
    </row>
    <row r="2956" spans="1:19" x14ac:dyDescent="0.25">
      <c r="A2956" s="1" t="s">
        <v>12</v>
      </c>
      <c r="B2956" s="1" t="s">
        <v>142</v>
      </c>
      <c r="C2956" s="1" t="s">
        <v>187</v>
      </c>
      <c r="D2956" s="1" t="s">
        <v>28</v>
      </c>
      <c r="E2956" s="1">
        <v>24</v>
      </c>
      <c r="F2956" s="1">
        <v>4.5477034799612603</v>
      </c>
      <c r="G2956" s="1">
        <v>2.88348836360607</v>
      </c>
      <c r="H2956" s="1">
        <f t="shared" si="138"/>
        <v>1.6642151163551904</v>
      </c>
      <c r="I2956" s="1">
        <f t="shared" si="140"/>
        <v>57.715340119282978</v>
      </c>
      <c r="J2956" s="1">
        <f t="shared" si="139"/>
        <v>157.71534011928298</v>
      </c>
      <c r="K2956" t="s">
        <v>15</v>
      </c>
      <c r="L2956" t="s">
        <v>16</v>
      </c>
      <c r="M2956" t="s">
        <v>17</v>
      </c>
      <c r="N2956" t="s">
        <v>43</v>
      </c>
      <c r="O2956" t="s">
        <v>19</v>
      </c>
      <c r="P2956" t="s">
        <v>34</v>
      </c>
      <c r="Q2956" t="s">
        <v>21</v>
      </c>
      <c r="R2956" t="s">
        <v>22</v>
      </c>
      <c r="S2956">
        <v>48</v>
      </c>
    </row>
    <row r="2957" spans="1:19" x14ac:dyDescent="0.25">
      <c r="A2957" s="1" t="s">
        <v>12</v>
      </c>
      <c r="B2957" s="1" t="s">
        <v>142</v>
      </c>
      <c r="C2957" s="1" t="s">
        <v>187</v>
      </c>
      <c r="D2957" s="1" t="s">
        <v>29</v>
      </c>
      <c r="E2957" s="1">
        <v>30</v>
      </c>
      <c r="F2957" s="1">
        <v>3.4565107522442999</v>
      </c>
      <c r="G2957" s="1">
        <v>2.88348836360607</v>
      </c>
      <c r="H2957" s="1">
        <f t="shared" si="138"/>
        <v>0.57302238863822996</v>
      </c>
      <c r="I2957" s="1">
        <f t="shared" si="140"/>
        <v>19.872540353227304</v>
      </c>
      <c r="J2957" s="1">
        <f t="shared" si="139"/>
        <v>119.87254035322729</v>
      </c>
      <c r="K2957" t="s">
        <v>15</v>
      </c>
      <c r="L2957" t="s">
        <v>16</v>
      </c>
      <c r="M2957" t="s">
        <v>17</v>
      </c>
      <c r="N2957" t="s">
        <v>43</v>
      </c>
      <c r="O2957" t="s">
        <v>19</v>
      </c>
      <c r="P2957" t="s">
        <v>34</v>
      </c>
      <c r="Q2957" t="s">
        <v>21</v>
      </c>
      <c r="R2957" t="s">
        <v>22</v>
      </c>
      <c r="S2957">
        <v>48</v>
      </c>
    </row>
    <row r="2958" spans="1:19" x14ac:dyDescent="0.25">
      <c r="A2958" s="1" t="s">
        <v>12</v>
      </c>
      <c r="B2958" s="1" t="s">
        <v>142</v>
      </c>
      <c r="C2958" s="1" t="s">
        <v>187</v>
      </c>
      <c r="D2958" s="1" t="s">
        <v>30</v>
      </c>
      <c r="E2958" s="1">
        <v>36</v>
      </c>
      <c r="F2958" s="1">
        <v>6.2124885267189001</v>
      </c>
      <c r="G2958" s="1">
        <v>2.88348836360607</v>
      </c>
      <c r="H2958" s="1">
        <f t="shared" si="138"/>
        <v>3.3290001631128301</v>
      </c>
      <c r="I2958" s="1">
        <f t="shared" si="140"/>
        <v>115.45044554816953</v>
      </c>
      <c r="J2958" s="1">
        <f t="shared" si="139"/>
        <v>215.45044554816951</v>
      </c>
      <c r="K2958" t="s">
        <v>15</v>
      </c>
      <c r="L2958" t="s">
        <v>16</v>
      </c>
      <c r="M2958" t="s">
        <v>17</v>
      </c>
      <c r="N2958" t="s">
        <v>43</v>
      </c>
      <c r="O2958" t="s">
        <v>19</v>
      </c>
      <c r="P2958" t="s">
        <v>34</v>
      </c>
      <c r="Q2958" t="s">
        <v>21</v>
      </c>
      <c r="R2958" t="s">
        <v>22</v>
      </c>
      <c r="S2958">
        <v>48</v>
      </c>
    </row>
    <row r="2959" spans="1:19" x14ac:dyDescent="0.25">
      <c r="A2959" s="1" t="s">
        <v>12</v>
      </c>
      <c r="B2959" s="1" t="s">
        <v>143</v>
      </c>
      <c r="C2959" s="1" t="s">
        <v>187</v>
      </c>
      <c r="D2959" s="1" t="s">
        <v>14</v>
      </c>
      <c r="E2959" s="1">
        <v>0</v>
      </c>
      <c r="F2959" s="1">
        <v>4.4561093447067304</v>
      </c>
      <c r="G2959" s="1">
        <v>4.4561093447067304</v>
      </c>
      <c r="H2959" s="1">
        <f t="shared" si="138"/>
        <v>0</v>
      </c>
      <c r="I2959" s="1">
        <f t="shared" si="140"/>
        <v>0</v>
      </c>
      <c r="J2959" s="1">
        <f t="shared" si="139"/>
        <v>100</v>
      </c>
      <c r="K2959" t="s">
        <v>15</v>
      </c>
      <c r="L2959" t="s">
        <v>16</v>
      </c>
      <c r="M2959" t="s">
        <v>17</v>
      </c>
      <c r="N2959" t="s">
        <v>18</v>
      </c>
      <c r="O2959" t="s">
        <v>39</v>
      </c>
      <c r="P2959" t="s">
        <v>20</v>
      </c>
      <c r="Q2959" t="s">
        <v>21</v>
      </c>
      <c r="R2959" t="s">
        <v>22</v>
      </c>
      <c r="S2959">
        <v>79</v>
      </c>
    </row>
    <row r="2960" spans="1:19" x14ac:dyDescent="0.25">
      <c r="A2960" s="1" t="s">
        <v>12</v>
      </c>
      <c r="B2960" s="1" t="s">
        <v>143</v>
      </c>
      <c r="C2960" s="1" t="s">
        <v>187</v>
      </c>
      <c r="D2960" s="1" t="s">
        <v>23</v>
      </c>
      <c r="E2960" s="1">
        <v>4</v>
      </c>
      <c r="F2960" s="1">
        <v>6.0737977378844601</v>
      </c>
      <c r="G2960" s="1">
        <v>4.4561093447067304</v>
      </c>
      <c r="H2960" s="1">
        <f t="shared" si="138"/>
        <v>1.6176883931777297</v>
      </c>
      <c r="I2960" s="1">
        <f t="shared" si="140"/>
        <v>36.302708664439081</v>
      </c>
      <c r="J2960" s="1">
        <f t="shared" si="139"/>
        <v>136.30270866443908</v>
      </c>
      <c r="K2960" t="s">
        <v>15</v>
      </c>
      <c r="L2960" t="s">
        <v>16</v>
      </c>
      <c r="M2960" t="s">
        <v>17</v>
      </c>
      <c r="N2960" t="s">
        <v>18</v>
      </c>
      <c r="O2960" t="s">
        <v>39</v>
      </c>
      <c r="P2960" t="s">
        <v>20</v>
      </c>
      <c r="Q2960" t="s">
        <v>21</v>
      </c>
      <c r="R2960" t="s">
        <v>22</v>
      </c>
      <c r="S2960">
        <v>79</v>
      </c>
    </row>
    <row r="2961" spans="1:19" x14ac:dyDescent="0.25">
      <c r="A2961" s="1" t="s">
        <v>12</v>
      </c>
      <c r="B2961" s="1" t="s">
        <v>143</v>
      </c>
      <c r="C2961" s="1" t="s">
        <v>187</v>
      </c>
      <c r="D2961" s="1" t="s">
        <v>24</v>
      </c>
      <c r="E2961" s="1">
        <v>8</v>
      </c>
      <c r="F2961" s="1">
        <v>3.49132378140391</v>
      </c>
      <c r="G2961" s="1">
        <v>4.4561093447067304</v>
      </c>
      <c r="H2961" s="1">
        <f t="shared" si="138"/>
        <v>-0.96478556330282039</v>
      </c>
      <c r="I2961" s="1">
        <f t="shared" si="140"/>
        <v>-21.650850297218543</v>
      </c>
      <c r="J2961" s="1">
        <f t="shared" si="139"/>
        <v>78.34914970278146</v>
      </c>
      <c r="K2961" t="s">
        <v>15</v>
      </c>
      <c r="L2961" t="s">
        <v>16</v>
      </c>
      <c r="M2961" t="s">
        <v>17</v>
      </c>
      <c r="N2961" t="s">
        <v>18</v>
      </c>
      <c r="O2961" t="s">
        <v>39</v>
      </c>
      <c r="P2961" t="s">
        <v>20</v>
      </c>
      <c r="Q2961" t="s">
        <v>21</v>
      </c>
      <c r="R2961" t="s">
        <v>22</v>
      </c>
      <c r="S2961">
        <v>79</v>
      </c>
    </row>
    <row r="2962" spans="1:19" x14ac:dyDescent="0.25">
      <c r="A2962" s="1" t="s">
        <v>12</v>
      </c>
      <c r="B2962" s="1" t="s">
        <v>143</v>
      </c>
      <c r="C2962" s="1" t="s">
        <v>187</v>
      </c>
      <c r="D2962" s="1" t="s">
        <v>25</v>
      </c>
      <c r="E2962" s="1">
        <v>12</v>
      </c>
      <c r="F2962" s="1">
        <v>5.1919451931473404</v>
      </c>
      <c r="G2962" s="1">
        <v>4.4561093447067304</v>
      </c>
      <c r="H2962" s="1">
        <f t="shared" si="138"/>
        <v>0.73583584844061001</v>
      </c>
      <c r="I2962" s="1">
        <f t="shared" si="140"/>
        <v>16.512966615477822</v>
      </c>
      <c r="J2962" s="1">
        <f t="shared" si="139"/>
        <v>116.51296661547784</v>
      </c>
      <c r="K2962" t="s">
        <v>15</v>
      </c>
      <c r="L2962" t="s">
        <v>16</v>
      </c>
      <c r="M2962" t="s">
        <v>17</v>
      </c>
      <c r="N2962" t="s">
        <v>18</v>
      </c>
      <c r="O2962" t="s">
        <v>39</v>
      </c>
      <c r="P2962" t="s">
        <v>20</v>
      </c>
      <c r="Q2962" t="s">
        <v>21</v>
      </c>
      <c r="R2962" t="s">
        <v>22</v>
      </c>
      <c r="S2962">
        <v>79</v>
      </c>
    </row>
    <row r="2963" spans="1:19" x14ac:dyDescent="0.25">
      <c r="A2963" s="1" t="s">
        <v>12</v>
      </c>
      <c r="B2963" s="1" t="s">
        <v>143</v>
      </c>
      <c r="C2963" s="1" t="s">
        <v>187</v>
      </c>
      <c r="D2963" s="1" t="s">
        <v>26</v>
      </c>
      <c r="E2963" s="1">
        <v>16</v>
      </c>
      <c r="F2963" s="1">
        <v>4.6662372211665701</v>
      </c>
      <c r="G2963" s="1">
        <v>4.4561093447067304</v>
      </c>
      <c r="H2963" s="1">
        <f t="shared" si="138"/>
        <v>0.21012787645983977</v>
      </c>
      <c r="I2963" s="1">
        <f t="shared" si="140"/>
        <v>4.7155009046051344</v>
      </c>
      <c r="J2963" s="1">
        <f t="shared" si="139"/>
        <v>104.71550090460514</v>
      </c>
      <c r="K2963" t="s">
        <v>15</v>
      </c>
      <c r="L2963" t="s">
        <v>16</v>
      </c>
      <c r="M2963" t="s">
        <v>17</v>
      </c>
      <c r="N2963" t="s">
        <v>18</v>
      </c>
      <c r="O2963" t="s">
        <v>39</v>
      </c>
      <c r="P2963" t="s">
        <v>20</v>
      </c>
      <c r="Q2963" t="s">
        <v>21</v>
      </c>
      <c r="R2963" t="s">
        <v>22</v>
      </c>
      <c r="S2963">
        <v>79</v>
      </c>
    </row>
    <row r="2964" spans="1:19" x14ac:dyDescent="0.25">
      <c r="A2964" s="1" t="s">
        <v>12</v>
      </c>
      <c r="B2964" s="1" t="s">
        <v>143</v>
      </c>
      <c r="C2964" s="1" t="s">
        <v>187</v>
      </c>
      <c r="D2964" s="1" t="s">
        <v>27</v>
      </c>
      <c r="E2964" s="1">
        <v>20</v>
      </c>
      <c r="F2964" s="1">
        <v>3.7410476036707001</v>
      </c>
      <c r="G2964" s="1">
        <v>4.4561093447067304</v>
      </c>
      <c r="H2964" s="1">
        <f t="shared" si="138"/>
        <v>-0.71506174103603026</v>
      </c>
      <c r="I2964" s="1">
        <f t="shared" si="140"/>
        <v>-16.046772772428245</v>
      </c>
      <c r="J2964" s="1">
        <f t="shared" si="139"/>
        <v>83.953227227571759</v>
      </c>
      <c r="K2964" t="s">
        <v>15</v>
      </c>
      <c r="L2964" t="s">
        <v>16</v>
      </c>
      <c r="M2964" t="s">
        <v>17</v>
      </c>
      <c r="N2964" t="s">
        <v>18</v>
      </c>
      <c r="O2964" t="s">
        <v>39</v>
      </c>
      <c r="P2964" t="s">
        <v>20</v>
      </c>
      <c r="Q2964" t="s">
        <v>21</v>
      </c>
      <c r="R2964" t="s">
        <v>22</v>
      </c>
      <c r="S2964">
        <v>79</v>
      </c>
    </row>
    <row r="2965" spans="1:19" x14ac:dyDescent="0.25">
      <c r="A2965" s="1" t="s">
        <v>12</v>
      </c>
      <c r="B2965" s="1" t="s">
        <v>143</v>
      </c>
      <c r="C2965" s="1" t="s">
        <v>187</v>
      </c>
      <c r="D2965" s="1" t="s">
        <v>28</v>
      </c>
      <c r="E2965" s="1">
        <v>24</v>
      </c>
      <c r="F2965" s="1">
        <v>6.6340306593231899</v>
      </c>
      <c r="G2965" s="1">
        <v>4.4561093447067304</v>
      </c>
      <c r="H2965" s="1">
        <f t="shared" si="138"/>
        <v>2.1779213146164595</v>
      </c>
      <c r="I2965" s="1">
        <f t="shared" si="140"/>
        <v>48.874952254112493</v>
      </c>
      <c r="J2965" s="1">
        <f t="shared" si="139"/>
        <v>148.87495225411249</v>
      </c>
      <c r="K2965" t="s">
        <v>15</v>
      </c>
      <c r="L2965" t="s">
        <v>16</v>
      </c>
      <c r="M2965" t="s">
        <v>17</v>
      </c>
      <c r="N2965" t="s">
        <v>18</v>
      </c>
      <c r="O2965" t="s">
        <v>39</v>
      </c>
      <c r="P2965" t="s">
        <v>20</v>
      </c>
      <c r="Q2965" t="s">
        <v>21</v>
      </c>
      <c r="R2965" t="s">
        <v>22</v>
      </c>
      <c r="S2965">
        <v>79</v>
      </c>
    </row>
    <row r="2966" spans="1:19" x14ac:dyDescent="0.25">
      <c r="A2966" s="1" t="s">
        <v>12</v>
      </c>
      <c r="B2966" s="1" t="s">
        <v>143</v>
      </c>
      <c r="C2966" s="1" t="s">
        <v>187</v>
      </c>
      <c r="D2966" s="1" t="s">
        <v>29</v>
      </c>
      <c r="E2966" s="1">
        <v>30</v>
      </c>
      <c r="F2966" s="1">
        <v>3.8110154888037102</v>
      </c>
      <c r="G2966" s="1">
        <v>4.4561093447067304</v>
      </c>
      <c r="H2966" s="1">
        <f t="shared" si="138"/>
        <v>-0.64509385590302015</v>
      </c>
      <c r="I2966" s="1">
        <f t="shared" si="140"/>
        <v>-14.476616393386005</v>
      </c>
      <c r="J2966" s="1">
        <f t="shared" si="139"/>
        <v>85.523383606614004</v>
      </c>
      <c r="K2966" t="s">
        <v>15</v>
      </c>
      <c r="L2966" t="s">
        <v>16</v>
      </c>
      <c r="M2966" t="s">
        <v>17</v>
      </c>
      <c r="N2966" t="s">
        <v>18</v>
      </c>
      <c r="O2966" t="s">
        <v>39</v>
      </c>
      <c r="P2966" t="s">
        <v>20</v>
      </c>
      <c r="Q2966" t="s">
        <v>21</v>
      </c>
      <c r="R2966" t="s">
        <v>22</v>
      </c>
      <c r="S2966">
        <v>79</v>
      </c>
    </row>
    <row r="2967" spans="1:19" x14ac:dyDescent="0.25">
      <c r="A2967" s="1" t="s">
        <v>12</v>
      </c>
      <c r="B2967" s="1" t="s">
        <v>143</v>
      </c>
      <c r="C2967" s="1" t="s">
        <v>187</v>
      </c>
      <c r="D2967" s="1" t="s">
        <v>30</v>
      </c>
      <c r="E2967" s="1">
        <v>36</v>
      </c>
      <c r="F2967" s="1">
        <v>4.6177264106344103</v>
      </c>
      <c r="G2967" s="1">
        <v>4.4561093447067304</v>
      </c>
      <c r="H2967" s="1">
        <f t="shared" si="138"/>
        <v>0.16161706592767988</v>
      </c>
      <c r="I2967" s="1">
        <f t="shared" si="140"/>
        <v>3.6268649044633436</v>
      </c>
      <c r="J2967" s="1">
        <f t="shared" si="139"/>
        <v>103.62686490446333</v>
      </c>
      <c r="K2967" t="s">
        <v>15</v>
      </c>
      <c r="L2967" t="s">
        <v>16</v>
      </c>
      <c r="M2967" t="s">
        <v>17</v>
      </c>
      <c r="N2967" t="s">
        <v>18</v>
      </c>
      <c r="O2967" t="s">
        <v>39</v>
      </c>
      <c r="P2967" t="s">
        <v>20</v>
      </c>
      <c r="Q2967" t="s">
        <v>21</v>
      </c>
      <c r="R2967" t="s">
        <v>22</v>
      </c>
      <c r="S2967">
        <v>79</v>
      </c>
    </row>
    <row r="2968" spans="1:19" x14ac:dyDescent="0.25">
      <c r="A2968" s="1" t="s">
        <v>12</v>
      </c>
      <c r="B2968" s="1" t="s">
        <v>143</v>
      </c>
      <c r="C2968" s="1" t="s">
        <v>187</v>
      </c>
      <c r="D2968" s="1" t="s">
        <v>31</v>
      </c>
      <c r="E2968" s="1">
        <v>42</v>
      </c>
      <c r="F2968" s="1">
        <v>3.7332007286989302</v>
      </c>
      <c r="G2968" s="1">
        <v>4.4561093447067304</v>
      </c>
      <c r="H2968" s="1">
        <f t="shared" si="138"/>
        <v>-0.72290861600780021</v>
      </c>
      <c r="I2968" s="1">
        <f t="shared" si="140"/>
        <v>-16.222865286430196</v>
      </c>
      <c r="J2968" s="1">
        <f t="shared" si="139"/>
        <v>83.777134713569808</v>
      </c>
      <c r="K2968" t="s">
        <v>15</v>
      </c>
      <c r="L2968" t="s">
        <v>16</v>
      </c>
      <c r="M2968" t="s">
        <v>17</v>
      </c>
      <c r="N2968" t="s">
        <v>18</v>
      </c>
      <c r="O2968" t="s">
        <v>39</v>
      </c>
      <c r="P2968" t="s">
        <v>20</v>
      </c>
      <c r="Q2968" t="s">
        <v>21</v>
      </c>
      <c r="R2968" t="s">
        <v>22</v>
      </c>
      <c r="S2968">
        <v>79</v>
      </c>
    </row>
    <row r="2969" spans="1:19" x14ac:dyDescent="0.25">
      <c r="A2969" s="1" t="s">
        <v>12</v>
      </c>
      <c r="B2969" s="1" t="s">
        <v>144</v>
      </c>
      <c r="C2969" s="1" t="s">
        <v>187</v>
      </c>
      <c r="D2969" s="1" t="s">
        <v>14</v>
      </c>
      <c r="E2969" s="1">
        <v>0</v>
      </c>
      <c r="F2969" s="1">
        <v>3.8940333597531902</v>
      </c>
      <c r="G2969" s="1">
        <v>3.8940333597531902</v>
      </c>
      <c r="H2969" s="1">
        <f t="shared" si="138"/>
        <v>0</v>
      </c>
      <c r="I2969" s="1">
        <f t="shared" si="140"/>
        <v>0</v>
      </c>
      <c r="J2969" s="1">
        <f t="shared" si="139"/>
        <v>100</v>
      </c>
      <c r="K2969" t="s">
        <v>15</v>
      </c>
      <c r="L2969" t="s">
        <v>16</v>
      </c>
      <c r="M2969" t="s">
        <v>17</v>
      </c>
      <c r="N2969" t="s">
        <v>43</v>
      </c>
      <c r="O2969" t="s">
        <v>39</v>
      </c>
      <c r="P2969" t="s">
        <v>34</v>
      </c>
      <c r="Q2969" t="s">
        <v>21</v>
      </c>
      <c r="R2969" t="s">
        <v>40</v>
      </c>
      <c r="S2969">
        <v>77</v>
      </c>
    </row>
    <row r="2970" spans="1:19" x14ac:dyDescent="0.25">
      <c r="A2970" s="1" t="s">
        <v>12</v>
      </c>
      <c r="B2970" s="1" t="s">
        <v>144</v>
      </c>
      <c r="C2970" s="1" t="s">
        <v>187</v>
      </c>
      <c r="D2970" s="1" t="s">
        <v>23</v>
      </c>
      <c r="E2970" s="1">
        <v>4</v>
      </c>
      <c r="F2970" s="1">
        <v>2.1143704869168198</v>
      </c>
      <c r="G2970" s="1">
        <v>3.8940333597531902</v>
      </c>
      <c r="H2970" s="1">
        <f t="shared" si="138"/>
        <v>-1.7796628728363704</v>
      </c>
      <c r="I2970" s="1">
        <f t="shared" si="140"/>
        <v>-45.7023016605376</v>
      </c>
      <c r="J2970" s="1">
        <f t="shared" si="139"/>
        <v>54.2976983394624</v>
      </c>
      <c r="K2970" t="s">
        <v>15</v>
      </c>
      <c r="L2970" t="s">
        <v>16</v>
      </c>
      <c r="M2970" t="s">
        <v>17</v>
      </c>
      <c r="N2970" t="s">
        <v>43</v>
      </c>
      <c r="O2970" t="s">
        <v>39</v>
      </c>
      <c r="P2970" t="s">
        <v>34</v>
      </c>
      <c r="Q2970" t="s">
        <v>21</v>
      </c>
      <c r="R2970" t="s">
        <v>40</v>
      </c>
      <c r="S2970">
        <v>77</v>
      </c>
    </row>
    <row r="2971" spans="1:19" x14ac:dyDescent="0.25">
      <c r="A2971" s="1" t="s">
        <v>12</v>
      </c>
      <c r="B2971" s="1" t="s">
        <v>144</v>
      </c>
      <c r="C2971" s="1" t="s">
        <v>187</v>
      </c>
      <c r="D2971" s="1" t="s">
        <v>24</v>
      </c>
      <c r="E2971" s="1">
        <v>8</v>
      </c>
      <c r="F2971" s="1">
        <v>3.9564623538647798</v>
      </c>
      <c r="G2971" s="1">
        <v>3.8940333597531902</v>
      </c>
      <c r="H2971" s="1">
        <f t="shared" si="138"/>
        <v>6.2428994111589642E-2</v>
      </c>
      <c r="I2971" s="1">
        <f t="shared" si="140"/>
        <v>1.6031961810298021</v>
      </c>
      <c r="J2971" s="1">
        <f t="shared" si="139"/>
        <v>101.6031961810298</v>
      </c>
      <c r="K2971" t="s">
        <v>15</v>
      </c>
      <c r="L2971" t="s">
        <v>16</v>
      </c>
      <c r="M2971" t="s">
        <v>17</v>
      </c>
      <c r="N2971" t="s">
        <v>43</v>
      </c>
      <c r="O2971" t="s">
        <v>39</v>
      </c>
      <c r="P2971" t="s">
        <v>34</v>
      </c>
      <c r="Q2971" t="s">
        <v>21</v>
      </c>
      <c r="R2971" t="s">
        <v>40</v>
      </c>
      <c r="S2971">
        <v>77</v>
      </c>
    </row>
    <row r="2972" spans="1:19" x14ac:dyDescent="0.25">
      <c r="A2972" s="1" t="s">
        <v>12</v>
      </c>
      <c r="B2972" s="1" t="s">
        <v>144</v>
      </c>
      <c r="C2972" s="1" t="s">
        <v>187</v>
      </c>
      <c r="D2972" s="1" t="s">
        <v>25</v>
      </c>
      <c r="E2972" s="1">
        <v>12</v>
      </c>
      <c r="F2972" s="1">
        <v>4.6259979748099997</v>
      </c>
      <c r="G2972" s="1">
        <v>3.8940333597531902</v>
      </c>
      <c r="H2972" s="1">
        <f t="shared" si="138"/>
        <v>0.73196461505680954</v>
      </c>
      <c r="I2972" s="1">
        <f t="shared" si="140"/>
        <v>18.797081263402493</v>
      </c>
      <c r="J2972" s="1">
        <f t="shared" si="139"/>
        <v>118.79708126340249</v>
      </c>
      <c r="K2972" t="s">
        <v>15</v>
      </c>
      <c r="L2972" t="s">
        <v>16</v>
      </c>
      <c r="M2972" t="s">
        <v>17</v>
      </c>
      <c r="N2972" t="s">
        <v>43</v>
      </c>
      <c r="O2972" t="s">
        <v>39</v>
      </c>
      <c r="P2972" t="s">
        <v>34</v>
      </c>
      <c r="Q2972" t="s">
        <v>21</v>
      </c>
      <c r="R2972" t="s">
        <v>40</v>
      </c>
      <c r="S2972">
        <v>77</v>
      </c>
    </row>
    <row r="2973" spans="1:19" x14ac:dyDescent="0.25">
      <c r="A2973" s="1" t="s">
        <v>12</v>
      </c>
      <c r="B2973" s="1" t="s">
        <v>144</v>
      </c>
      <c r="C2973" s="1" t="s">
        <v>187</v>
      </c>
      <c r="D2973" s="1" t="s">
        <v>26</v>
      </c>
      <c r="E2973" s="1">
        <v>16</v>
      </c>
      <c r="F2973" s="1">
        <v>4.5341040472937104</v>
      </c>
      <c r="G2973" s="1">
        <v>3.8940333597531902</v>
      </c>
      <c r="H2973" s="1">
        <f t="shared" si="138"/>
        <v>0.64007068754052021</v>
      </c>
      <c r="I2973" s="1">
        <f t="shared" si="140"/>
        <v>16.437216336048259</v>
      </c>
      <c r="J2973" s="1">
        <f t="shared" si="139"/>
        <v>116.43721633604827</v>
      </c>
      <c r="K2973" t="s">
        <v>15</v>
      </c>
      <c r="L2973" t="s">
        <v>16</v>
      </c>
      <c r="M2973" t="s">
        <v>17</v>
      </c>
      <c r="N2973" t="s">
        <v>43</v>
      </c>
      <c r="O2973" t="s">
        <v>39</v>
      </c>
      <c r="P2973" t="s">
        <v>34</v>
      </c>
      <c r="Q2973" t="s">
        <v>21</v>
      </c>
      <c r="R2973" t="s">
        <v>40</v>
      </c>
      <c r="S2973">
        <v>77</v>
      </c>
    </row>
    <row r="2974" spans="1:19" x14ac:dyDescent="0.25">
      <c r="A2974" s="1" t="s">
        <v>12</v>
      </c>
      <c r="B2974" s="1" t="s">
        <v>144</v>
      </c>
      <c r="C2974" s="1" t="s">
        <v>187</v>
      </c>
      <c r="D2974" s="1" t="s">
        <v>27</v>
      </c>
      <c r="E2974" s="1">
        <v>20</v>
      </c>
      <c r="F2974" s="1">
        <v>3.79855723747673</v>
      </c>
      <c r="G2974" s="1">
        <v>3.8940333597531902</v>
      </c>
      <c r="H2974" s="1">
        <f t="shared" si="138"/>
        <v>-9.5476122276460185E-2</v>
      </c>
      <c r="I2974" s="1">
        <f t="shared" si="140"/>
        <v>-2.4518568141519879</v>
      </c>
      <c r="J2974" s="1">
        <f t="shared" si="139"/>
        <v>97.548143185848019</v>
      </c>
      <c r="K2974" t="s">
        <v>15</v>
      </c>
      <c r="L2974" t="s">
        <v>16</v>
      </c>
      <c r="M2974" t="s">
        <v>17</v>
      </c>
      <c r="N2974" t="s">
        <v>43</v>
      </c>
      <c r="O2974" t="s">
        <v>39</v>
      </c>
      <c r="P2974" t="s">
        <v>34</v>
      </c>
      <c r="Q2974" t="s">
        <v>21</v>
      </c>
      <c r="R2974" t="s">
        <v>40</v>
      </c>
      <c r="S2974">
        <v>77</v>
      </c>
    </row>
    <row r="2975" spans="1:19" x14ac:dyDescent="0.25">
      <c r="A2975" s="1" t="s">
        <v>12</v>
      </c>
      <c r="B2975" s="1" t="s">
        <v>144</v>
      </c>
      <c r="C2975" s="1" t="s">
        <v>187</v>
      </c>
      <c r="D2975" s="1" t="s">
        <v>28</v>
      </c>
      <c r="E2975" s="1">
        <v>24</v>
      </c>
      <c r="F2975" s="1">
        <v>3.5025296155230299</v>
      </c>
      <c r="G2975" s="1">
        <v>3.8940333597531902</v>
      </c>
      <c r="H2975" s="1">
        <f t="shared" si="138"/>
        <v>-0.39150374423016032</v>
      </c>
      <c r="I2975" s="1">
        <f t="shared" si="140"/>
        <v>-10.053939143833489</v>
      </c>
      <c r="J2975" s="1">
        <f t="shared" si="139"/>
        <v>89.946060856166511</v>
      </c>
      <c r="K2975" t="s">
        <v>15</v>
      </c>
      <c r="L2975" t="s">
        <v>16</v>
      </c>
      <c r="M2975" t="s">
        <v>17</v>
      </c>
      <c r="N2975" t="s">
        <v>43</v>
      </c>
      <c r="O2975" t="s">
        <v>39</v>
      </c>
      <c r="P2975" t="s">
        <v>34</v>
      </c>
      <c r="Q2975" t="s">
        <v>21</v>
      </c>
      <c r="R2975" t="s">
        <v>40</v>
      </c>
      <c r="S2975">
        <v>77</v>
      </c>
    </row>
    <row r="2976" spans="1:19" x14ac:dyDescent="0.25">
      <c r="A2976" s="1" t="s">
        <v>12</v>
      </c>
      <c r="B2976" s="1" t="s">
        <v>144</v>
      </c>
      <c r="C2976" s="1" t="s">
        <v>187</v>
      </c>
      <c r="D2976" s="1" t="s">
        <v>29</v>
      </c>
      <c r="E2976" s="1">
        <v>30</v>
      </c>
      <c r="F2976" s="1">
        <v>3.2968749625774798</v>
      </c>
      <c r="G2976" s="1">
        <v>3.8940333597531902</v>
      </c>
      <c r="H2976" s="1">
        <f t="shared" si="138"/>
        <v>-0.5971583971757104</v>
      </c>
      <c r="I2976" s="1">
        <f t="shared" si="140"/>
        <v>-15.335215238463165</v>
      </c>
      <c r="J2976" s="1">
        <f t="shared" si="139"/>
        <v>84.664784761536836</v>
      </c>
      <c r="K2976" t="s">
        <v>15</v>
      </c>
      <c r="L2976" t="s">
        <v>16</v>
      </c>
      <c r="M2976" t="s">
        <v>17</v>
      </c>
      <c r="N2976" t="s">
        <v>43</v>
      </c>
      <c r="O2976" t="s">
        <v>39</v>
      </c>
      <c r="P2976" t="s">
        <v>34</v>
      </c>
      <c r="Q2976" t="s">
        <v>21</v>
      </c>
      <c r="R2976" t="s">
        <v>40</v>
      </c>
      <c r="S2976">
        <v>77</v>
      </c>
    </row>
    <row r="2977" spans="1:19" x14ac:dyDescent="0.25">
      <c r="A2977" s="1" t="s">
        <v>12</v>
      </c>
      <c r="B2977" s="1" t="s">
        <v>144</v>
      </c>
      <c r="C2977" s="1" t="s">
        <v>187</v>
      </c>
      <c r="D2977" s="1" t="s">
        <v>30</v>
      </c>
      <c r="E2977" s="1">
        <v>36</v>
      </c>
      <c r="F2977" s="1">
        <v>5.7212879375118</v>
      </c>
      <c r="G2977" s="1">
        <v>3.8940333597531902</v>
      </c>
      <c r="H2977" s="1">
        <f t="shared" si="138"/>
        <v>1.8272545777586098</v>
      </c>
      <c r="I2977" s="1">
        <f t="shared" si="140"/>
        <v>46.924471594008736</v>
      </c>
      <c r="J2977" s="1">
        <f t="shared" si="139"/>
        <v>146.92447159400874</v>
      </c>
      <c r="K2977" t="s">
        <v>15</v>
      </c>
      <c r="L2977" t="s">
        <v>16</v>
      </c>
      <c r="M2977" t="s">
        <v>17</v>
      </c>
      <c r="N2977" t="s">
        <v>43</v>
      </c>
      <c r="O2977" t="s">
        <v>39</v>
      </c>
      <c r="P2977" t="s">
        <v>34</v>
      </c>
      <c r="Q2977" t="s">
        <v>21</v>
      </c>
      <c r="R2977" t="s">
        <v>40</v>
      </c>
      <c r="S2977">
        <v>77</v>
      </c>
    </row>
    <row r="2978" spans="1:19" x14ac:dyDescent="0.25">
      <c r="A2978" s="1" t="s">
        <v>12</v>
      </c>
      <c r="B2978" s="1" t="s">
        <v>145</v>
      </c>
      <c r="C2978" s="1" t="s">
        <v>187</v>
      </c>
      <c r="D2978" s="1" t="s">
        <v>14</v>
      </c>
      <c r="E2978" s="1">
        <v>0</v>
      </c>
      <c r="F2978" s="1">
        <v>4.3980127240542997</v>
      </c>
      <c r="G2978" s="1">
        <v>4.3980127240542997</v>
      </c>
      <c r="H2978" s="1">
        <f t="shared" si="138"/>
        <v>0</v>
      </c>
      <c r="I2978" s="1">
        <f t="shared" si="140"/>
        <v>0</v>
      </c>
      <c r="J2978" s="1">
        <f t="shared" si="139"/>
        <v>100</v>
      </c>
      <c r="K2978" t="s">
        <v>15</v>
      </c>
      <c r="L2978" t="s">
        <v>16</v>
      </c>
      <c r="M2978" t="s">
        <v>17</v>
      </c>
      <c r="N2978" t="s">
        <v>18</v>
      </c>
      <c r="O2978" t="s">
        <v>19</v>
      </c>
      <c r="P2978" t="s">
        <v>20</v>
      </c>
      <c r="Q2978" t="s">
        <v>21</v>
      </c>
      <c r="R2978" t="s">
        <v>60</v>
      </c>
      <c r="S2978">
        <v>38</v>
      </c>
    </row>
    <row r="2979" spans="1:19" x14ac:dyDescent="0.25">
      <c r="A2979" s="1" t="s">
        <v>12</v>
      </c>
      <c r="B2979" s="1" t="s">
        <v>145</v>
      </c>
      <c r="C2979" s="1" t="s">
        <v>187</v>
      </c>
      <c r="D2979" s="1" t="s">
        <v>23</v>
      </c>
      <c r="E2979" s="1">
        <v>4</v>
      </c>
      <c r="F2979" s="1">
        <v>3.2085948099230701</v>
      </c>
      <c r="G2979" s="1">
        <v>4.3980127240542997</v>
      </c>
      <c r="H2979" s="1">
        <f t="shared" si="138"/>
        <v>-1.1894179141312295</v>
      </c>
      <c r="I2979" s="1">
        <f t="shared" si="140"/>
        <v>-27.044440040518275</v>
      </c>
      <c r="J2979" s="1">
        <f t="shared" si="139"/>
        <v>72.955559959481718</v>
      </c>
      <c r="K2979" t="s">
        <v>15</v>
      </c>
      <c r="L2979" t="s">
        <v>16</v>
      </c>
      <c r="M2979" t="s">
        <v>17</v>
      </c>
      <c r="N2979" t="s">
        <v>18</v>
      </c>
      <c r="O2979" t="s">
        <v>19</v>
      </c>
      <c r="P2979" t="s">
        <v>20</v>
      </c>
      <c r="Q2979" t="s">
        <v>21</v>
      </c>
      <c r="R2979" t="s">
        <v>60</v>
      </c>
      <c r="S2979">
        <v>38</v>
      </c>
    </row>
    <row r="2980" spans="1:19" x14ac:dyDescent="0.25">
      <c r="A2980" s="1" t="s">
        <v>12</v>
      </c>
      <c r="B2980" s="1" t="s">
        <v>145</v>
      </c>
      <c r="C2980" s="1" t="s">
        <v>187</v>
      </c>
      <c r="D2980" s="1" t="s">
        <v>24</v>
      </c>
      <c r="E2980" s="1">
        <v>8</v>
      </c>
      <c r="F2980" s="1">
        <v>5.5428178190142097</v>
      </c>
      <c r="G2980" s="1">
        <v>4.3980127240542997</v>
      </c>
      <c r="H2980" s="1">
        <f t="shared" si="138"/>
        <v>1.14480509495991</v>
      </c>
      <c r="I2980" s="1">
        <f t="shared" si="140"/>
        <v>26.030054181029598</v>
      </c>
      <c r="J2980" s="1">
        <f t="shared" si="139"/>
        <v>126.0300541810296</v>
      </c>
      <c r="K2980" t="s">
        <v>15</v>
      </c>
      <c r="L2980" t="s">
        <v>16</v>
      </c>
      <c r="M2980" t="s">
        <v>17</v>
      </c>
      <c r="N2980" t="s">
        <v>18</v>
      </c>
      <c r="O2980" t="s">
        <v>19</v>
      </c>
      <c r="P2980" t="s">
        <v>20</v>
      </c>
      <c r="Q2980" t="s">
        <v>21</v>
      </c>
      <c r="R2980" t="s">
        <v>60</v>
      </c>
      <c r="S2980">
        <v>38</v>
      </c>
    </row>
    <row r="2981" spans="1:19" x14ac:dyDescent="0.25">
      <c r="A2981" s="1" t="s">
        <v>12</v>
      </c>
      <c r="B2981" s="1" t="s">
        <v>145</v>
      </c>
      <c r="C2981" s="1" t="s">
        <v>187</v>
      </c>
      <c r="D2981" s="1" t="s">
        <v>25</v>
      </c>
      <c r="E2981" s="1">
        <v>12</v>
      </c>
      <c r="F2981" s="1">
        <v>4.4836834330644502</v>
      </c>
      <c r="G2981" s="1">
        <v>4.3980127240542997</v>
      </c>
      <c r="H2981" s="1">
        <f t="shared" si="138"/>
        <v>8.5670709010150503E-2</v>
      </c>
      <c r="I2981" s="1">
        <f t="shared" si="140"/>
        <v>1.9479413631885794</v>
      </c>
      <c r="J2981" s="1">
        <f t="shared" si="139"/>
        <v>101.94794136318859</v>
      </c>
      <c r="K2981" t="s">
        <v>15</v>
      </c>
      <c r="L2981" t="s">
        <v>16</v>
      </c>
      <c r="M2981" t="s">
        <v>17</v>
      </c>
      <c r="N2981" t="s">
        <v>18</v>
      </c>
      <c r="O2981" t="s">
        <v>19</v>
      </c>
      <c r="P2981" t="s">
        <v>20</v>
      </c>
      <c r="Q2981" t="s">
        <v>21</v>
      </c>
      <c r="R2981" t="s">
        <v>60</v>
      </c>
      <c r="S2981">
        <v>38</v>
      </c>
    </row>
    <row r="2982" spans="1:19" x14ac:dyDescent="0.25">
      <c r="A2982" s="1" t="s">
        <v>12</v>
      </c>
      <c r="B2982" s="1" t="s">
        <v>145</v>
      </c>
      <c r="C2982" s="1" t="s">
        <v>187</v>
      </c>
      <c r="D2982" s="1" t="s">
        <v>26</v>
      </c>
      <c r="E2982" s="1">
        <v>16</v>
      </c>
      <c r="F2982" s="1">
        <v>4.33167957525181</v>
      </c>
      <c r="G2982" s="1">
        <v>4.3980127240542997</v>
      </c>
      <c r="H2982" s="1">
        <f t="shared" si="138"/>
        <v>-6.6333148802489639E-2</v>
      </c>
      <c r="I2982" s="1">
        <f t="shared" si="140"/>
        <v>-1.5082527715231471</v>
      </c>
      <c r="J2982" s="1">
        <f t="shared" si="139"/>
        <v>98.491747228476854</v>
      </c>
      <c r="K2982" t="s">
        <v>15</v>
      </c>
      <c r="L2982" t="s">
        <v>16</v>
      </c>
      <c r="M2982" t="s">
        <v>17</v>
      </c>
      <c r="N2982" t="s">
        <v>18</v>
      </c>
      <c r="O2982" t="s">
        <v>19</v>
      </c>
      <c r="P2982" t="s">
        <v>20</v>
      </c>
      <c r="Q2982" t="s">
        <v>21</v>
      </c>
      <c r="R2982" t="s">
        <v>60</v>
      </c>
      <c r="S2982">
        <v>38</v>
      </c>
    </row>
    <row r="2983" spans="1:19" x14ac:dyDescent="0.25">
      <c r="A2983" s="1" t="s">
        <v>12</v>
      </c>
      <c r="B2983" s="1" t="s">
        <v>145</v>
      </c>
      <c r="C2983" s="1" t="s">
        <v>187</v>
      </c>
      <c r="D2983" s="1" t="s">
        <v>27</v>
      </c>
      <c r="E2983" s="1">
        <v>20</v>
      </c>
      <c r="F2983" s="1">
        <v>3.9093065725351202</v>
      </c>
      <c r="G2983" s="1">
        <v>4.3980127240542997</v>
      </c>
      <c r="H2983" s="1">
        <f t="shared" si="138"/>
        <v>-0.48870615151917951</v>
      </c>
      <c r="I2983" s="1">
        <f t="shared" si="140"/>
        <v>-11.111976753643102</v>
      </c>
      <c r="J2983" s="1">
        <f t="shared" si="139"/>
        <v>88.888023246356894</v>
      </c>
      <c r="K2983" t="s">
        <v>15</v>
      </c>
      <c r="L2983" t="s">
        <v>16</v>
      </c>
      <c r="M2983" t="s">
        <v>17</v>
      </c>
      <c r="N2983" t="s">
        <v>18</v>
      </c>
      <c r="O2983" t="s">
        <v>19</v>
      </c>
      <c r="P2983" t="s">
        <v>20</v>
      </c>
      <c r="Q2983" t="s">
        <v>21</v>
      </c>
      <c r="R2983" t="s">
        <v>60</v>
      </c>
      <c r="S2983">
        <v>38</v>
      </c>
    </row>
    <row r="2984" spans="1:19" x14ac:dyDescent="0.25">
      <c r="A2984" s="1" t="s">
        <v>12</v>
      </c>
      <c r="B2984" s="1" t="s">
        <v>146</v>
      </c>
      <c r="C2984" s="1" t="s">
        <v>187</v>
      </c>
      <c r="D2984" s="1" t="s">
        <v>14</v>
      </c>
      <c r="E2984" s="1">
        <v>0</v>
      </c>
      <c r="F2984" s="1">
        <v>2.18804744538313</v>
      </c>
      <c r="G2984" s="1">
        <v>2.18804744538313</v>
      </c>
      <c r="H2984" s="1">
        <f t="shared" si="138"/>
        <v>0</v>
      </c>
      <c r="I2984" s="1">
        <f t="shared" si="140"/>
        <v>0</v>
      </c>
      <c r="J2984" s="1">
        <f t="shared" si="139"/>
        <v>100</v>
      </c>
      <c r="K2984" t="s">
        <v>15</v>
      </c>
      <c r="L2984" t="s">
        <v>16</v>
      </c>
      <c r="M2984" t="s">
        <v>17</v>
      </c>
      <c r="N2984" t="s">
        <v>18</v>
      </c>
      <c r="O2984" t="s">
        <v>19</v>
      </c>
      <c r="P2984" t="s">
        <v>34</v>
      </c>
      <c r="Q2984" t="s">
        <v>21</v>
      </c>
      <c r="R2984" t="s">
        <v>22</v>
      </c>
      <c r="S2984">
        <v>42</v>
      </c>
    </row>
    <row r="2985" spans="1:19" x14ac:dyDescent="0.25">
      <c r="A2985" s="1" t="s">
        <v>12</v>
      </c>
      <c r="B2985" s="1" t="s">
        <v>146</v>
      </c>
      <c r="C2985" s="1" t="s">
        <v>187</v>
      </c>
      <c r="D2985" s="1" t="s">
        <v>23</v>
      </c>
      <c r="E2985" s="1">
        <v>4</v>
      </c>
      <c r="F2985" s="1">
        <v>3.5563095965410598</v>
      </c>
      <c r="G2985" s="1">
        <v>2.18804744538313</v>
      </c>
      <c r="H2985" s="1">
        <f t="shared" si="138"/>
        <v>1.3682621511579298</v>
      </c>
      <c r="I2985" s="1">
        <f t="shared" si="140"/>
        <v>62.533477235378008</v>
      </c>
      <c r="J2985" s="1">
        <f t="shared" si="139"/>
        <v>162.533477235378</v>
      </c>
      <c r="K2985" t="s">
        <v>15</v>
      </c>
      <c r="L2985" t="s">
        <v>16</v>
      </c>
      <c r="M2985" t="s">
        <v>17</v>
      </c>
      <c r="N2985" t="s">
        <v>18</v>
      </c>
      <c r="O2985" t="s">
        <v>19</v>
      </c>
      <c r="P2985" t="s">
        <v>34</v>
      </c>
      <c r="Q2985" t="s">
        <v>21</v>
      </c>
      <c r="R2985" t="s">
        <v>22</v>
      </c>
      <c r="S2985">
        <v>42</v>
      </c>
    </row>
    <row r="2986" spans="1:19" x14ac:dyDescent="0.25">
      <c r="A2986" s="1" t="s">
        <v>12</v>
      </c>
      <c r="B2986" s="1" t="s">
        <v>146</v>
      </c>
      <c r="C2986" s="1" t="s">
        <v>187</v>
      </c>
      <c r="D2986" s="1" t="s">
        <v>24</v>
      </c>
      <c r="E2986" s="1">
        <v>8</v>
      </c>
      <c r="F2986" s="1">
        <v>3.83092470798581</v>
      </c>
      <c r="G2986" s="1">
        <v>2.18804744538313</v>
      </c>
      <c r="H2986" s="1">
        <f t="shared" si="138"/>
        <v>1.64287726260268</v>
      </c>
      <c r="I2986" s="1">
        <f t="shared" si="140"/>
        <v>75.08416995569354</v>
      </c>
      <c r="J2986" s="1">
        <f t="shared" si="139"/>
        <v>175.08416995569354</v>
      </c>
      <c r="K2986" t="s">
        <v>15</v>
      </c>
      <c r="L2986" t="s">
        <v>16</v>
      </c>
      <c r="M2986" t="s">
        <v>17</v>
      </c>
      <c r="N2986" t="s">
        <v>18</v>
      </c>
      <c r="O2986" t="s">
        <v>19</v>
      </c>
      <c r="P2986" t="s">
        <v>34</v>
      </c>
      <c r="Q2986" t="s">
        <v>21</v>
      </c>
      <c r="R2986" t="s">
        <v>22</v>
      </c>
      <c r="S2986">
        <v>42</v>
      </c>
    </row>
    <row r="2987" spans="1:19" x14ac:dyDescent="0.25">
      <c r="A2987" s="1" t="s">
        <v>12</v>
      </c>
      <c r="B2987" s="1" t="s">
        <v>146</v>
      </c>
      <c r="C2987" s="1" t="s">
        <v>187</v>
      </c>
      <c r="D2987" s="1" t="s">
        <v>25</v>
      </c>
      <c r="E2987" s="1">
        <v>12</v>
      </c>
      <c r="F2987" s="1">
        <v>3.0076976998328599</v>
      </c>
      <c r="G2987" s="1">
        <v>2.18804744538313</v>
      </c>
      <c r="H2987" s="1">
        <f t="shared" si="138"/>
        <v>0.81965025444972994</v>
      </c>
      <c r="I2987" s="1">
        <f t="shared" si="140"/>
        <v>37.460351062278178</v>
      </c>
      <c r="J2987" s="1">
        <f t="shared" si="139"/>
        <v>137.46035106227819</v>
      </c>
      <c r="K2987" t="s">
        <v>15</v>
      </c>
      <c r="L2987" t="s">
        <v>16</v>
      </c>
      <c r="M2987" t="s">
        <v>17</v>
      </c>
      <c r="N2987" t="s">
        <v>18</v>
      </c>
      <c r="O2987" t="s">
        <v>19</v>
      </c>
      <c r="P2987" t="s">
        <v>34</v>
      </c>
      <c r="Q2987" t="s">
        <v>21</v>
      </c>
      <c r="R2987" t="s">
        <v>22</v>
      </c>
      <c r="S2987">
        <v>42</v>
      </c>
    </row>
    <row r="2988" spans="1:19" x14ac:dyDescent="0.25">
      <c r="A2988" s="1" t="s">
        <v>12</v>
      </c>
      <c r="B2988" s="1" t="s">
        <v>146</v>
      </c>
      <c r="C2988" s="1" t="s">
        <v>187</v>
      </c>
      <c r="D2988" s="1" t="s">
        <v>28</v>
      </c>
      <c r="E2988" s="1">
        <v>24</v>
      </c>
      <c r="F2988" s="1">
        <v>2.6938730462227598</v>
      </c>
      <c r="G2988" s="1">
        <v>2.18804744538313</v>
      </c>
      <c r="H2988" s="1">
        <f t="shared" si="138"/>
        <v>0.5058256008396298</v>
      </c>
      <c r="I2988" s="1">
        <f t="shared" si="140"/>
        <v>23.117670592881456</v>
      </c>
      <c r="J2988" s="1">
        <f t="shared" si="139"/>
        <v>123.11767059288145</v>
      </c>
      <c r="K2988" t="s">
        <v>15</v>
      </c>
      <c r="L2988" t="s">
        <v>16</v>
      </c>
      <c r="M2988" t="s">
        <v>17</v>
      </c>
      <c r="N2988" t="s">
        <v>18</v>
      </c>
      <c r="O2988" t="s">
        <v>19</v>
      </c>
      <c r="P2988" t="s">
        <v>34</v>
      </c>
      <c r="Q2988" t="s">
        <v>21</v>
      </c>
      <c r="R2988" t="s">
        <v>22</v>
      </c>
      <c r="S2988">
        <v>42</v>
      </c>
    </row>
    <row r="2989" spans="1:19" x14ac:dyDescent="0.25">
      <c r="A2989" s="1" t="s">
        <v>12</v>
      </c>
      <c r="B2989" s="1" t="s">
        <v>146</v>
      </c>
      <c r="C2989" s="1" t="s">
        <v>187</v>
      </c>
      <c r="D2989" s="1" t="s">
        <v>29</v>
      </c>
      <c r="E2989" s="1">
        <v>30</v>
      </c>
      <c r="F2989" s="1">
        <v>2.1632345189372302</v>
      </c>
      <c r="G2989" s="1">
        <v>2.18804744538313</v>
      </c>
      <c r="H2989" s="1">
        <f t="shared" si="138"/>
        <v>-2.481292644589983E-2</v>
      </c>
      <c r="I2989" s="1">
        <f t="shared" si="140"/>
        <v>-1.1340214079112465</v>
      </c>
      <c r="J2989" s="1">
        <f t="shared" si="139"/>
        <v>98.865978592088751</v>
      </c>
      <c r="K2989" t="s">
        <v>15</v>
      </c>
      <c r="L2989" t="s">
        <v>16</v>
      </c>
      <c r="M2989" t="s">
        <v>17</v>
      </c>
      <c r="N2989" t="s">
        <v>18</v>
      </c>
      <c r="O2989" t="s">
        <v>19</v>
      </c>
      <c r="P2989" t="s">
        <v>34</v>
      </c>
      <c r="Q2989" t="s">
        <v>21</v>
      </c>
      <c r="R2989" t="s">
        <v>22</v>
      </c>
      <c r="S2989">
        <v>42</v>
      </c>
    </row>
    <row r="2990" spans="1:19" x14ac:dyDescent="0.25">
      <c r="A2990" s="1" t="s">
        <v>12</v>
      </c>
      <c r="B2990" s="1" t="s">
        <v>146</v>
      </c>
      <c r="C2990" s="1" t="s">
        <v>187</v>
      </c>
      <c r="D2990" s="1" t="s">
        <v>30</v>
      </c>
      <c r="E2990" s="1">
        <v>36</v>
      </c>
      <c r="F2990" s="1">
        <v>5.4938526788170901</v>
      </c>
      <c r="G2990" s="1">
        <v>2.18804744538313</v>
      </c>
      <c r="H2990" s="1">
        <f t="shared" si="138"/>
        <v>3.30580523343396</v>
      </c>
      <c r="I2990" s="1">
        <f t="shared" si="140"/>
        <v>151.08471438356352</v>
      </c>
      <c r="J2990" s="1">
        <f t="shared" si="139"/>
        <v>251.08471438356349</v>
      </c>
      <c r="K2990" t="s">
        <v>15</v>
      </c>
      <c r="L2990" t="s">
        <v>16</v>
      </c>
      <c r="M2990" t="s">
        <v>17</v>
      </c>
      <c r="N2990" t="s">
        <v>18</v>
      </c>
      <c r="O2990" t="s">
        <v>19</v>
      </c>
      <c r="P2990" t="s">
        <v>34</v>
      </c>
      <c r="Q2990" t="s">
        <v>21</v>
      </c>
      <c r="R2990" t="s">
        <v>22</v>
      </c>
      <c r="S2990">
        <v>42</v>
      </c>
    </row>
    <row r="2991" spans="1:19" x14ac:dyDescent="0.25">
      <c r="A2991" s="1" t="s">
        <v>12</v>
      </c>
      <c r="B2991" s="1" t="s">
        <v>146</v>
      </c>
      <c r="C2991" s="1" t="s">
        <v>187</v>
      </c>
      <c r="D2991" s="1" t="s">
        <v>31</v>
      </c>
      <c r="E2991" s="1">
        <v>42</v>
      </c>
      <c r="F2991" s="1">
        <v>2.1090545379714598</v>
      </c>
      <c r="G2991" s="1">
        <v>2.18804744538313</v>
      </c>
      <c r="H2991" s="1">
        <f t="shared" si="138"/>
        <v>-7.8992907411670199E-2</v>
      </c>
      <c r="I2991" s="1">
        <f t="shared" si="140"/>
        <v>-3.6102008472598932</v>
      </c>
      <c r="J2991" s="1">
        <f t="shared" si="139"/>
        <v>96.38979915274011</v>
      </c>
      <c r="K2991" t="s">
        <v>15</v>
      </c>
      <c r="L2991" t="s">
        <v>16</v>
      </c>
      <c r="M2991" t="s">
        <v>17</v>
      </c>
      <c r="N2991" t="s">
        <v>18</v>
      </c>
      <c r="O2991" t="s">
        <v>19</v>
      </c>
      <c r="P2991" t="s">
        <v>34</v>
      </c>
      <c r="Q2991" t="s">
        <v>21</v>
      </c>
      <c r="R2991" t="s">
        <v>22</v>
      </c>
      <c r="S2991">
        <v>42</v>
      </c>
    </row>
    <row r="2992" spans="1:19" x14ac:dyDescent="0.25">
      <c r="A2992" s="1" t="s">
        <v>12</v>
      </c>
      <c r="B2992" s="1" t="s">
        <v>146</v>
      </c>
      <c r="C2992" s="1" t="s">
        <v>187</v>
      </c>
      <c r="D2992" s="1" t="s">
        <v>37</v>
      </c>
      <c r="E2992" s="1">
        <v>48</v>
      </c>
      <c r="F2992" s="1">
        <v>5.1202601619122996</v>
      </c>
      <c r="G2992" s="1">
        <v>2.18804744538313</v>
      </c>
      <c r="H2992" s="1">
        <f t="shared" si="138"/>
        <v>2.9322127165291696</v>
      </c>
      <c r="I2992" s="1">
        <f t="shared" si="140"/>
        <v>134.01047233762043</v>
      </c>
      <c r="J2992" s="1">
        <f t="shared" si="139"/>
        <v>234.0104723376204</v>
      </c>
      <c r="K2992" t="s">
        <v>15</v>
      </c>
      <c r="L2992" t="s">
        <v>16</v>
      </c>
      <c r="M2992" t="s">
        <v>17</v>
      </c>
      <c r="N2992" t="s">
        <v>18</v>
      </c>
      <c r="O2992" t="s">
        <v>19</v>
      </c>
      <c r="P2992" t="s">
        <v>34</v>
      </c>
      <c r="Q2992" t="s">
        <v>21</v>
      </c>
      <c r="R2992" t="s">
        <v>22</v>
      </c>
      <c r="S2992">
        <v>42</v>
      </c>
    </row>
    <row r="2993" spans="1:19" x14ac:dyDescent="0.25">
      <c r="A2993" s="1" t="s">
        <v>12</v>
      </c>
      <c r="B2993" s="1" t="s">
        <v>146</v>
      </c>
      <c r="C2993" s="1" t="s">
        <v>187</v>
      </c>
      <c r="D2993" s="1" t="s">
        <v>46</v>
      </c>
      <c r="E2993" s="1">
        <v>60</v>
      </c>
      <c r="F2993" s="1">
        <v>2.41075695786094</v>
      </c>
      <c r="G2993" s="1">
        <v>2.18804744538313</v>
      </c>
      <c r="H2993" s="1">
        <f t="shared" si="138"/>
        <v>0.22270951247781001</v>
      </c>
      <c r="I2993" s="1">
        <f t="shared" si="140"/>
        <v>10.178459015947587</v>
      </c>
      <c r="J2993" s="1">
        <f t="shared" si="139"/>
        <v>110.17845901594758</v>
      </c>
      <c r="K2993" t="s">
        <v>15</v>
      </c>
      <c r="L2993" t="s">
        <v>16</v>
      </c>
      <c r="M2993" t="s">
        <v>17</v>
      </c>
      <c r="N2993" t="s">
        <v>18</v>
      </c>
      <c r="O2993" t="s">
        <v>19</v>
      </c>
      <c r="P2993" t="s">
        <v>34</v>
      </c>
      <c r="Q2993" t="s">
        <v>21</v>
      </c>
      <c r="R2993" t="s">
        <v>22</v>
      </c>
      <c r="S2993">
        <v>42</v>
      </c>
    </row>
    <row r="2994" spans="1:19" x14ac:dyDescent="0.25">
      <c r="A2994" s="1" t="s">
        <v>12</v>
      </c>
      <c r="B2994" s="1" t="s">
        <v>147</v>
      </c>
      <c r="C2994" s="1" t="s">
        <v>187</v>
      </c>
      <c r="D2994" s="1" t="s">
        <v>14</v>
      </c>
      <c r="E2994" s="1">
        <v>0</v>
      </c>
      <c r="F2994" s="1">
        <v>2.9562351730732002</v>
      </c>
      <c r="G2994" s="1">
        <v>2.9562351730732002</v>
      </c>
      <c r="H2994" s="1">
        <f t="shared" si="138"/>
        <v>0</v>
      </c>
      <c r="I2994" s="1">
        <f t="shared" si="140"/>
        <v>0</v>
      </c>
      <c r="J2994" s="1">
        <f t="shared" si="139"/>
        <v>100</v>
      </c>
      <c r="K2994" t="s">
        <v>15</v>
      </c>
      <c r="L2994" t="s">
        <v>51</v>
      </c>
      <c r="M2994" t="s">
        <v>17</v>
      </c>
      <c r="N2994" t="s">
        <v>18</v>
      </c>
      <c r="O2994" t="s">
        <v>19</v>
      </c>
      <c r="P2994" t="s">
        <v>34</v>
      </c>
      <c r="Q2994" t="s">
        <v>21</v>
      </c>
      <c r="R2994" t="s">
        <v>22</v>
      </c>
      <c r="S2994">
        <v>60</v>
      </c>
    </row>
    <row r="2995" spans="1:19" x14ac:dyDescent="0.25">
      <c r="A2995" s="1" t="s">
        <v>12</v>
      </c>
      <c r="B2995" s="1" t="s">
        <v>147</v>
      </c>
      <c r="C2995" s="1" t="s">
        <v>187</v>
      </c>
      <c r="D2995" s="1" t="s">
        <v>23</v>
      </c>
      <c r="E2995" s="1">
        <v>4</v>
      </c>
      <c r="F2995" s="1">
        <v>3.9821025607684799</v>
      </c>
      <c r="G2995" s="1">
        <v>2.9562351730732002</v>
      </c>
      <c r="H2995" s="1">
        <f t="shared" si="138"/>
        <v>1.0258673876952797</v>
      </c>
      <c r="I2995" s="1">
        <f t="shared" si="140"/>
        <v>34.701819295006338</v>
      </c>
      <c r="J2995" s="1">
        <f t="shared" si="139"/>
        <v>134.70181929500632</v>
      </c>
      <c r="K2995" t="s">
        <v>15</v>
      </c>
      <c r="L2995" t="s">
        <v>51</v>
      </c>
      <c r="M2995" t="s">
        <v>17</v>
      </c>
      <c r="N2995" t="s">
        <v>18</v>
      </c>
      <c r="O2995" t="s">
        <v>19</v>
      </c>
      <c r="P2995" t="s">
        <v>34</v>
      </c>
      <c r="Q2995" t="s">
        <v>21</v>
      </c>
      <c r="R2995" t="s">
        <v>22</v>
      </c>
      <c r="S2995">
        <v>60</v>
      </c>
    </row>
    <row r="2996" spans="1:19" x14ac:dyDescent="0.25">
      <c r="A2996" s="1" t="s">
        <v>12</v>
      </c>
      <c r="B2996" s="1" t="s">
        <v>147</v>
      </c>
      <c r="C2996" s="1" t="s">
        <v>187</v>
      </c>
      <c r="D2996" s="1" t="s">
        <v>24</v>
      </c>
      <c r="E2996" s="1">
        <v>8</v>
      </c>
      <c r="F2996" s="1">
        <v>4.5787230868302702</v>
      </c>
      <c r="G2996" s="1">
        <v>2.9562351730732002</v>
      </c>
      <c r="H2996" s="1">
        <f t="shared" si="138"/>
        <v>1.62248791375707</v>
      </c>
      <c r="I2996" s="1">
        <f t="shared" si="140"/>
        <v>54.883587359201449</v>
      </c>
      <c r="J2996" s="1">
        <f t="shared" si="139"/>
        <v>154.88358735920144</v>
      </c>
      <c r="K2996" t="s">
        <v>15</v>
      </c>
      <c r="L2996" t="s">
        <v>51</v>
      </c>
      <c r="M2996" t="s">
        <v>17</v>
      </c>
      <c r="N2996" t="s">
        <v>18</v>
      </c>
      <c r="O2996" t="s">
        <v>19</v>
      </c>
      <c r="P2996" t="s">
        <v>34</v>
      </c>
      <c r="Q2996" t="s">
        <v>21</v>
      </c>
      <c r="R2996" t="s">
        <v>22</v>
      </c>
      <c r="S2996">
        <v>60</v>
      </c>
    </row>
    <row r="2997" spans="1:19" x14ac:dyDescent="0.25">
      <c r="A2997" s="1" t="s">
        <v>12</v>
      </c>
      <c r="B2997" s="1" t="s">
        <v>147</v>
      </c>
      <c r="C2997" s="1" t="s">
        <v>187</v>
      </c>
      <c r="D2997" s="1" t="s">
        <v>25</v>
      </c>
      <c r="E2997" s="1">
        <v>12</v>
      </c>
      <c r="F2997" s="1">
        <v>5.0061406574658802</v>
      </c>
      <c r="G2997" s="1">
        <v>2.9562351730732002</v>
      </c>
      <c r="H2997" s="1">
        <f t="shared" si="138"/>
        <v>2.0499054843926801</v>
      </c>
      <c r="I2997" s="1">
        <f t="shared" si="140"/>
        <v>69.34175951440524</v>
      </c>
      <c r="J2997" s="1">
        <f t="shared" si="139"/>
        <v>169.34175951440525</v>
      </c>
      <c r="K2997" t="s">
        <v>15</v>
      </c>
      <c r="L2997" t="s">
        <v>51</v>
      </c>
      <c r="M2997" t="s">
        <v>17</v>
      </c>
      <c r="N2997" t="s">
        <v>18</v>
      </c>
      <c r="O2997" t="s">
        <v>19</v>
      </c>
      <c r="P2997" t="s">
        <v>34</v>
      </c>
      <c r="Q2997" t="s">
        <v>21</v>
      </c>
      <c r="R2997" t="s">
        <v>22</v>
      </c>
      <c r="S2997">
        <v>60</v>
      </c>
    </row>
    <row r="2998" spans="1:19" x14ac:dyDescent="0.25">
      <c r="A2998" s="1" t="s">
        <v>12</v>
      </c>
      <c r="B2998" s="1" t="s">
        <v>147</v>
      </c>
      <c r="C2998" s="1" t="s">
        <v>187</v>
      </c>
      <c r="D2998" s="1" t="s">
        <v>26</v>
      </c>
      <c r="E2998" s="1">
        <v>16</v>
      </c>
      <c r="F2998" s="1">
        <v>4.6937248969912098</v>
      </c>
      <c r="G2998" s="1">
        <v>2.9562351730732002</v>
      </c>
      <c r="H2998" s="1">
        <f t="shared" si="138"/>
        <v>1.7374897239180096</v>
      </c>
      <c r="I2998" s="1">
        <f t="shared" si="140"/>
        <v>58.773731526635451</v>
      </c>
      <c r="J2998" s="1">
        <f t="shared" si="139"/>
        <v>158.77373152663546</v>
      </c>
      <c r="K2998" t="s">
        <v>15</v>
      </c>
      <c r="L2998" t="s">
        <v>51</v>
      </c>
      <c r="M2998" t="s">
        <v>17</v>
      </c>
      <c r="N2998" t="s">
        <v>18</v>
      </c>
      <c r="O2998" t="s">
        <v>19</v>
      </c>
      <c r="P2998" t="s">
        <v>34</v>
      </c>
      <c r="Q2998" t="s">
        <v>21</v>
      </c>
      <c r="R2998" t="s">
        <v>22</v>
      </c>
      <c r="S2998">
        <v>60</v>
      </c>
    </row>
    <row r="2999" spans="1:19" x14ac:dyDescent="0.25">
      <c r="A2999" s="1" t="s">
        <v>12</v>
      </c>
      <c r="B2999" s="1" t="s">
        <v>147</v>
      </c>
      <c r="C2999" s="1" t="s">
        <v>187</v>
      </c>
      <c r="D2999" s="1" t="s">
        <v>27</v>
      </c>
      <c r="E2999" s="1">
        <v>20</v>
      </c>
      <c r="F2999" s="1">
        <v>2.89065320031815</v>
      </c>
      <c r="G2999" s="1">
        <v>2.9562351730732002</v>
      </c>
      <c r="H2999" s="1">
        <f t="shared" si="138"/>
        <v>-6.5581972755050177E-2</v>
      </c>
      <c r="I2999" s="1">
        <f t="shared" si="140"/>
        <v>-2.2184288094669213</v>
      </c>
      <c r="J2999" s="1">
        <f t="shared" si="139"/>
        <v>97.781571190533072</v>
      </c>
      <c r="K2999" t="s">
        <v>15</v>
      </c>
      <c r="L2999" t="s">
        <v>51</v>
      </c>
      <c r="M2999" t="s">
        <v>17</v>
      </c>
      <c r="N2999" t="s">
        <v>18</v>
      </c>
      <c r="O2999" t="s">
        <v>19</v>
      </c>
      <c r="P2999" t="s">
        <v>34</v>
      </c>
      <c r="Q2999" t="s">
        <v>21</v>
      </c>
      <c r="R2999" t="s">
        <v>22</v>
      </c>
      <c r="S2999">
        <v>60</v>
      </c>
    </row>
    <row r="3000" spans="1:19" x14ac:dyDescent="0.25">
      <c r="A3000" s="1" t="s">
        <v>12</v>
      </c>
      <c r="B3000" s="1" t="s">
        <v>147</v>
      </c>
      <c r="C3000" s="1" t="s">
        <v>187</v>
      </c>
      <c r="D3000" s="1" t="s">
        <v>28</v>
      </c>
      <c r="E3000" s="1">
        <v>24</v>
      </c>
      <c r="F3000" s="1">
        <v>4.2091254199742201</v>
      </c>
      <c r="G3000" s="1">
        <v>2.9562351730732002</v>
      </c>
      <c r="H3000" s="1">
        <f t="shared" si="138"/>
        <v>1.2528902469010199</v>
      </c>
      <c r="I3000" s="1">
        <f t="shared" si="140"/>
        <v>42.381277995503936</v>
      </c>
      <c r="J3000" s="1">
        <f t="shared" si="139"/>
        <v>142.38127799550392</v>
      </c>
      <c r="K3000" t="s">
        <v>15</v>
      </c>
      <c r="L3000" t="s">
        <v>51</v>
      </c>
      <c r="M3000" t="s">
        <v>17</v>
      </c>
      <c r="N3000" t="s">
        <v>18</v>
      </c>
      <c r="O3000" t="s">
        <v>19</v>
      </c>
      <c r="P3000" t="s">
        <v>34</v>
      </c>
      <c r="Q3000" t="s">
        <v>21</v>
      </c>
      <c r="R3000" t="s">
        <v>22</v>
      </c>
      <c r="S3000">
        <v>60</v>
      </c>
    </row>
    <row r="3001" spans="1:19" x14ac:dyDescent="0.25">
      <c r="A3001" s="1" t="s">
        <v>12</v>
      </c>
      <c r="B3001" s="1" t="s">
        <v>147</v>
      </c>
      <c r="C3001" s="1" t="s">
        <v>187</v>
      </c>
      <c r="D3001" s="1" t="s">
        <v>29</v>
      </c>
      <c r="E3001" s="1">
        <v>30</v>
      </c>
      <c r="F3001" s="1">
        <v>4.3650685184071802</v>
      </c>
      <c r="G3001" s="1">
        <v>2.9562351730732002</v>
      </c>
      <c r="H3001" s="1">
        <f t="shared" si="138"/>
        <v>1.4088333453339801</v>
      </c>
      <c r="I3001" s="1">
        <f t="shared" si="140"/>
        <v>47.656335266094729</v>
      </c>
      <c r="J3001" s="1">
        <f t="shared" si="139"/>
        <v>147.65633526609474</v>
      </c>
      <c r="K3001" t="s">
        <v>15</v>
      </c>
      <c r="L3001" t="s">
        <v>51</v>
      </c>
      <c r="M3001" t="s">
        <v>17</v>
      </c>
      <c r="N3001" t="s">
        <v>18</v>
      </c>
      <c r="O3001" t="s">
        <v>19</v>
      </c>
      <c r="P3001" t="s">
        <v>34</v>
      </c>
      <c r="Q3001" t="s">
        <v>21</v>
      </c>
      <c r="R3001" t="s">
        <v>22</v>
      </c>
      <c r="S3001">
        <v>60</v>
      </c>
    </row>
    <row r="3002" spans="1:19" x14ac:dyDescent="0.25">
      <c r="A3002" s="1" t="s">
        <v>12</v>
      </c>
      <c r="B3002" s="1" t="s">
        <v>147</v>
      </c>
      <c r="C3002" s="1" t="s">
        <v>187</v>
      </c>
      <c r="D3002" s="1" t="s">
        <v>30</v>
      </c>
      <c r="E3002" s="1">
        <v>36</v>
      </c>
      <c r="F3002" s="1">
        <v>5.5540554718992601</v>
      </c>
      <c r="G3002" s="1">
        <v>2.9562351730732002</v>
      </c>
      <c r="H3002" s="1">
        <f t="shared" si="138"/>
        <v>2.5978202988260599</v>
      </c>
      <c r="I3002" s="1">
        <f t="shared" si="140"/>
        <v>87.875968816291959</v>
      </c>
      <c r="J3002" s="1">
        <f t="shared" si="139"/>
        <v>187.87596881629196</v>
      </c>
      <c r="K3002" t="s">
        <v>15</v>
      </c>
      <c r="L3002" t="s">
        <v>51</v>
      </c>
      <c r="M3002" t="s">
        <v>17</v>
      </c>
      <c r="N3002" t="s">
        <v>18</v>
      </c>
      <c r="O3002" t="s">
        <v>19</v>
      </c>
      <c r="P3002" t="s">
        <v>34</v>
      </c>
      <c r="Q3002" t="s">
        <v>21</v>
      </c>
      <c r="R3002" t="s">
        <v>22</v>
      </c>
      <c r="S3002">
        <v>60</v>
      </c>
    </row>
    <row r="3003" spans="1:19" x14ac:dyDescent="0.25">
      <c r="A3003" s="1" t="s">
        <v>12</v>
      </c>
      <c r="B3003" s="1" t="s">
        <v>147</v>
      </c>
      <c r="C3003" s="1" t="s">
        <v>187</v>
      </c>
      <c r="D3003" s="1" t="s">
        <v>31</v>
      </c>
      <c r="E3003" s="1">
        <v>42</v>
      </c>
      <c r="F3003" s="1">
        <v>4.4777695151736596</v>
      </c>
      <c r="G3003" s="1">
        <v>2.9562351730732002</v>
      </c>
      <c r="H3003" s="1">
        <f t="shared" si="138"/>
        <v>1.5215343421004595</v>
      </c>
      <c r="I3003" s="1">
        <f t="shared" si="140"/>
        <v>51.468650260281045</v>
      </c>
      <c r="J3003" s="1">
        <f t="shared" si="139"/>
        <v>151.46865026028104</v>
      </c>
      <c r="K3003" t="s">
        <v>15</v>
      </c>
      <c r="L3003" t="s">
        <v>51</v>
      </c>
      <c r="M3003" t="s">
        <v>17</v>
      </c>
      <c r="N3003" t="s">
        <v>18</v>
      </c>
      <c r="O3003" t="s">
        <v>19</v>
      </c>
      <c r="P3003" t="s">
        <v>34</v>
      </c>
      <c r="Q3003" t="s">
        <v>21</v>
      </c>
      <c r="R3003" t="s">
        <v>22</v>
      </c>
      <c r="S3003">
        <v>60</v>
      </c>
    </row>
    <row r="3004" spans="1:19" x14ac:dyDescent="0.25">
      <c r="A3004" s="1" t="s">
        <v>12</v>
      </c>
      <c r="B3004" s="1" t="s">
        <v>147</v>
      </c>
      <c r="C3004" s="1" t="s">
        <v>187</v>
      </c>
      <c r="D3004" s="1" t="s">
        <v>37</v>
      </c>
      <c r="E3004" s="1">
        <v>48</v>
      </c>
      <c r="F3004" s="1">
        <v>4.3464879305766901</v>
      </c>
      <c r="G3004" s="1">
        <v>2.9562351730732002</v>
      </c>
      <c r="H3004" s="1">
        <f t="shared" si="138"/>
        <v>1.39025275750349</v>
      </c>
      <c r="I3004" s="1">
        <f t="shared" si="140"/>
        <v>47.027813286526566</v>
      </c>
      <c r="J3004" s="1">
        <f t="shared" si="139"/>
        <v>147.02781328652657</v>
      </c>
      <c r="K3004" t="s">
        <v>15</v>
      </c>
      <c r="L3004" t="s">
        <v>51</v>
      </c>
      <c r="M3004" t="s">
        <v>17</v>
      </c>
      <c r="N3004" t="s">
        <v>18</v>
      </c>
      <c r="O3004" t="s">
        <v>19</v>
      </c>
      <c r="P3004" t="s">
        <v>34</v>
      </c>
      <c r="Q3004" t="s">
        <v>21</v>
      </c>
      <c r="R3004" t="s">
        <v>22</v>
      </c>
      <c r="S3004">
        <v>60</v>
      </c>
    </row>
    <row r="3005" spans="1:19" x14ac:dyDescent="0.25">
      <c r="A3005" s="1" t="s">
        <v>12</v>
      </c>
      <c r="B3005" s="1" t="s">
        <v>148</v>
      </c>
      <c r="C3005" s="1" t="s">
        <v>187</v>
      </c>
      <c r="D3005" s="1" t="s">
        <v>14</v>
      </c>
      <c r="E3005" s="1">
        <v>0</v>
      </c>
      <c r="F3005" s="1">
        <v>5.5127178424352898</v>
      </c>
      <c r="G3005" s="1">
        <v>5.5127178424352898</v>
      </c>
      <c r="H3005" s="1">
        <f t="shared" si="138"/>
        <v>0</v>
      </c>
      <c r="I3005" s="1">
        <f t="shared" si="140"/>
        <v>0</v>
      </c>
      <c r="J3005" s="1">
        <f t="shared" si="139"/>
        <v>100</v>
      </c>
      <c r="K3005" t="s">
        <v>15</v>
      </c>
      <c r="L3005" t="s">
        <v>16</v>
      </c>
      <c r="M3005" t="s">
        <v>98</v>
      </c>
      <c r="N3005" t="s">
        <v>18</v>
      </c>
      <c r="O3005" t="s">
        <v>39</v>
      </c>
      <c r="P3005" t="s">
        <v>34</v>
      </c>
      <c r="Q3005" t="s">
        <v>35</v>
      </c>
      <c r="R3005" t="s">
        <v>22</v>
      </c>
      <c r="S3005">
        <v>84</v>
      </c>
    </row>
    <row r="3006" spans="1:19" x14ac:dyDescent="0.25">
      <c r="A3006" s="1" t="s">
        <v>12</v>
      </c>
      <c r="B3006" s="1" t="s">
        <v>148</v>
      </c>
      <c r="C3006" s="1" t="s">
        <v>187</v>
      </c>
      <c r="D3006" s="1" t="s">
        <v>23</v>
      </c>
      <c r="E3006" s="1">
        <v>4</v>
      </c>
      <c r="F3006" s="1">
        <v>7.7635483606239104</v>
      </c>
      <c r="G3006" s="1">
        <v>5.5127178424352898</v>
      </c>
      <c r="H3006" s="1">
        <f t="shared" si="138"/>
        <v>2.2508305181886206</v>
      </c>
      <c r="I3006" s="1">
        <f t="shared" si="140"/>
        <v>40.829779112988248</v>
      </c>
      <c r="J3006" s="1">
        <f t="shared" si="139"/>
        <v>140.82977911298826</v>
      </c>
      <c r="K3006" t="s">
        <v>15</v>
      </c>
      <c r="L3006" t="s">
        <v>16</v>
      </c>
      <c r="M3006" t="s">
        <v>98</v>
      </c>
      <c r="N3006" t="s">
        <v>18</v>
      </c>
      <c r="O3006" t="s">
        <v>39</v>
      </c>
      <c r="P3006" t="s">
        <v>34</v>
      </c>
      <c r="Q3006" t="s">
        <v>35</v>
      </c>
      <c r="R3006" t="s">
        <v>22</v>
      </c>
      <c r="S3006">
        <v>84</v>
      </c>
    </row>
    <row r="3007" spans="1:19" x14ac:dyDescent="0.25">
      <c r="A3007" s="1" t="s">
        <v>12</v>
      </c>
      <c r="B3007" s="1" t="s">
        <v>148</v>
      </c>
      <c r="C3007" s="1" t="s">
        <v>187</v>
      </c>
      <c r="D3007" s="1" t="s">
        <v>25</v>
      </c>
      <c r="E3007" s="1">
        <v>12</v>
      </c>
      <c r="F3007" s="1">
        <v>4.3663994716686698</v>
      </c>
      <c r="G3007" s="1">
        <v>5.5127178424352898</v>
      </c>
      <c r="H3007" s="1">
        <f t="shared" si="138"/>
        <v>-1.14631837076662</v>
      </c>
      <c r="I3007" s="1">
        <f t="shared" si="140"/>
        <v>-20.794069341670209</v>
      </c>
      <c r="J3007" s="1">
        <f t="shared" si="139"/>
        <v>79.205930658329791</v>
      </c>
      <c r="K3007" t="s">
        <v>15</v>
      </c>
      <c r="L3007" t="s">
        <v>16</v>
      </c>
      <c r="M3007" t="s">
        <v>98</v>
      </c>
      <c r="N3007" t="s">
        <v>18</v>
      </c>
      <c r="O3007" t="s">
        <v>39</v>
      </c>
      <c r="P3007" t="s">
        <v>34</v>
      </c>
      <c r="Q3007" t="s">
        <v>35</v>
      </c>
      <c r="R3007" t="s">
        <v>22</v>
      </c>
      <c r="S3007">
        <v>84</v>
      </c>
    </row>
    <row r="3008" spans="1:19" x14ac:dyDescent="0.25">
      <c r="A3008" s="1" t="s">
        <v>12</v>
      </c>
      <c r="B3008" s="1" t="s">
        <v>148</v>
      </c>
      <c r="C3008" s="1" t="s">
        <v>187</v>
      </c>
      <c r="D3008" s="1" t="s">
        <v>26</v>
      </c>
      <c r="E3008" s="1">
        <v>16</v>
      </c>
      <c r="F3008" s="1">
        <v>5.0901493138235399</v>
      </c>
      <c r="G3008" s="1">
        <v>5.5127178424352898</v>
      </c>
      <c r="H3008" s="1">
        <f t="shared" si="138"/>
        <v>-0.42256852861174998</v>
      </c>
      <c r="I3008" s="1">
        <f t="shared" si="140"/>
        <v>-7.665339324261093</v>
      </c>
      <c r="J3008" s="1">
        <f t="shared" si="139"/>
        <v>92.334660675738917</v>
      </c>
      <c r="K3008" t="s">
        <v>15</v>
      </c>
      <c r="L3008" t="s">
        <v>16</v>
      </c>
      <c r="M3008" t="s">
        <v>98</v>
      </c>
      <c r="N3008" t="s">
        <v>18</v>
      </c>
      <c r="O3008" t="s">
        <v>39</v>
      </c>
      <c r="P3008" t="s">
        <v>34</v>
      </c>
      <c r="Q3008" t="s">
        <v>35</v>
      </c>
      <c r="R3008" t="s">
        <v>22</v>
      </c>
      <c r="S3008">
        <v>84</v>
      </c>
    </row>
    <row r="3009" spans="1:19" x14ac:dyDescent="0.25">
      <c r="A3009" s="1" t="s">
        <v>12</v>
      </c>
      <c r="B3009" s="1" t="s">
        <v>149</v>
      </c>
      <c r="C3009" s="1" t="s">
        <v>187</v>
      </c>
      <c r="D3009" s="1" t="s">
        <v>14</v>
      </c>
      <c r="E3009" s="1">
        <v>0</v>
      </c>
      <c r="F3009" s="1">
        <v>3.72318654674647</v>
      </c>
      <c r="G3009" s="1">
        <v>3.72318654674647</v>
      </c>
      <c r="H3009" s="1">
        <f t="shared" ref="H3009:H3072" si="141">F3009-G3009</f>
        <v>0</v>
      </c>
      <c r="I3009" s="1">
        <f t="shared" si="140"/>
        <v>0</v>
      </c>
      <c r="J3009" s="1">
        <f t="shared" si="139"/>
        <v>100</v>
      </c>
      <c r="K3009" t="s">
        <v>15</v>
      </c>
      <c r="L3009" t="s">
        <v>16</v>
      </c>
      <c r="M3009" t="s">
        <v>17</v>
      </c>
      <c r="N3009" t="s">
        <v>43</v>
      </c>
      <c r="O3009" t="s">
        <v>39</v>
      </c>
      <c r="P3009" t="s">
        <v>34</v>
      </c>
      <c r="Q3009" t="s">
        <v>21</v>
      </c>
      <c r="R3009" t="s">
        <v>36</v>
      </c>
      <c r="S3009">
        <v>67</v>
      </c>
    </row>
    <row r="3010" spans="1:19" x14ac:dyDescent="0.25">
      <c r="A3010" s="1" t="s">
        <v>12</v>
      </c>
      <c r="B3010" s="1" t="s">
        <v>149</v>
      </c>
      <c r="C3010" s="1" t="s">
        <v>187</v>
      </c>
      <c r="D3010" s="1" t="s">
        <v>23</v>
      </c>
      <c r="E3010" s="1">
        <v>4</v>
      </c>
      <c r="F3010" s="1">
        <v>4.8662737574909096</v>
      </c>
      <c r="G3010" s="1">
        <v>3.72318654674647</v>
      </c>
      <c r="H3010" s="1">
        <f t="shared" si="141"/>
        <v>1.1430872107444396</v>
      </c>
      <c r="I3010" s="1">
        <f t="shared" si="140"/>
        <v>30.701851663686675</v>
      </c>
      <c r="J3010" s="1">
        <f t="shared" ref="J3010:J3073" si="142">F3010/G3010*100</f>
        <v>130.70185166368668</v>
      </c>
      <c r="K3010" t="s">
        <v>15</v>
      </c>
      <c r="L3010" t="s">
        <v>16</v>
      </c>
      <c r="M3010" t="s">
        <v>17</v>
      </c>
      <c r="N3010" t="s">
        <v>43</v>
      </c>
      <c r="O3010" t="s">
        <v>39</v>
      </c>
      <c r="P3010" t="s">
        <v>34</v>
      </c>
      <c r="Q3010" t="s">
        <v>21</v>
      </c>
      <c r="R3010" t="s">
        <v>36</v>
      </c>
      <c r="S3010">
        <v>67</v>
      </c>
    </row>
    <row r="3011" spans="1:19" x14ac:dyDescent="0.25">
      <c r="A3011" s="1" t="s">
        <v>12</v>
      </c>
      <c r="B3011" s="1" t="s">
        <v>149</v>
      </c>
      <c r="C3011" s="1" t="s">
        <v>187</v>
      </c>
      <c r="D3011" s="1" t="s">
        <v>24</v>
      </c>
      <c r="E3011" s="1">
        <v>8</v>
      </c>
      <c r="F3011" s="1">
        <v>5.8939417260143498</v>
      </c>
      <c r="G3011" s="1">
        <v>3.72318654674647</v>
      </c>
      <c r="H3011" s="1">
        <f t="shared" si="141"/>
        <v>2.1707551792678799</v>
      </c>
      <c r="I3011" s="1">
        <f t="shared" ref="I3011:I3074" si="143">H3011/G3011*100</f>
        <v>58.303690991922174</v>
      </c>
      <c r="J3011" s="1">
        <f t="shared" si="142"/>
        <v>158.30369099192217</v>
      </c>
      <c r="K3011" t="s">
        <v>15</v>
      </c>
      <c r="L3011" t="s">
        <v>16</v>
      </c>
      <c r="M3011" t="s">
        <v>17</v>
      </c>
      <c r="N3011" t="s">
        <v>43</v>
      </c>
      <c r="O3011" t="s">
        <v>39</v>
      </c>
      <c r="P3011" t="s">
        <v>34</v>
      </c>
      <c r="Q3011" t="s">
        <v>21</v>
      </c>
      <c r="R3011" t="s">
        <v>36</v>
      </c>
      <c r="S3011">
        <v>67</v>
      </c>
    </row>
    <row r="3012" spans="1:19" x14ac:dyDescent="0.25">
      <c r="A3012" s="1" t="s">
        <v>12</v>
      </c>
      <c r="B3012" s="1" t="s">
        <v>149</v>
      </c>
      <c r="C3012" s="1" t="s">
        <v>187</v>
      </c>
      <c r="D3012" s="1" t="s">
        <v>25</v>
      </c>
      <c r="E3012" s="1">
        <v>12</v>
      </c>
      <c r="F3012" s="1">
        <v>4.7233451333591496</v>
      </c>
      <c r="G3012" s="1">
        <v>3.72318654674647</v>
      </c>
      <c r="H3012" s="1">
        <f t="shared" si="141"/>
        <v>1.0001585866126796</v>
      </c>
      <c r="I3012" s="1">
        <f t="shared" si="143"/>
        <v>26.862972726592883</v>
      </c>
      <c r="J3012" s="1">
        <f t="shared" si="142"/>
        <v>126.86297272659289</v>
      </c>
      <c r="K3012" t="s">
        <v>15</v>
      </c>
      <c r="L3012" t="s">
        <v>16</v>
      </c>
      <c r="M3012" t="s">
        <v>17</v>
      </c>
      <c r="N3012" t="s">
        <v>43</v>
      </c>
      <c r="O3012" t="s">
        <v>39</v>
      </c>
      <c r="P3012" t="s">
        <v>34</v>
      </c>
      <c r="Q3012" t="s">
        <v>21</v>
      </c>
      <c r="R3012" t="s">
        <v>36</v>
      </c>
      <c r="S3012">
        <v>67</v>
      </c>
    </row>
    <row r="3013" spans="1:19" x14ac:dyDescent="0.25">
      <c r="A3013" s="1" t="s">
        <v>12</v>
      </c>
      <c r="B3013" s="1" t="s">
        <v>149</v>
      </c>
      <c r="C3013" s="1" t="s">
        <v>187</v>
      </c>
      <c r="D3013" s="1" t="s">
        <v>26</v>
      </c>
      <c r="E3013" s="1">
        <v>16</v>
      </c>
      <c r="F3013" s="1">
        <v>6.7562700106665199</v>
      </c>
      <c r="G3013" s="1">
        <v>3.72318654674647</v>
      </c>
      <c r="H3013" s="1">
        <f t="shared" si="141"/>
        <v>3.0330834639200499</v>
      </c>
      <c r="I3013" s="1">
        <f t="shared" si="143"/>
        <v>81.464719154900507</v>
      </c>
      <c r="J3013" s="1">
        <f t="shared" si="142"/>
        <v>181.46471915490051</v>
      </c>
      <c r="K3013" t="s">
        <v>15</v>
      </c>
      <c r="L3013" t="s">
        <v>16</v>
      </c>
      <c r="M3013" t="s">
        <v>17</v>
      </c>
      <c r="N3013" t="s">
        <v>43</v>
      </c>
      <c r="O3013" t="s">
        <v>39</v>
      </c>
      <c r="P3013" t="s">
        <v>34</v>
      </c>
      <c r="Q3013" t="s">
        <v>21</v>
      </c>
      <c r="R3013" t="s">
        <v>36</v>
      </c>
      <c r="S3013">
        <v>67</v>
      </c>
    </row>
    <row r="3014" spans="1:19" x14ac:dyDescent="0.25">
      <c r="A3014" s="1" t="s">
        <v>12</v>
      </c>
      <c r="B3014" s="1" t="s">
        <v>149</v>
      </c>
      <c r="C3014" s="1" t="s">
        <v>187</v>
      </c>
      <c r="D3014" s="1" t="s">
        <v>27</v>
      </c>
      <c r="E3014" s="1">
        <v>20</v>
      </c>
      <c r="F3014" s="1">
        <v>4.0258874143021401</v>
      </c>
      <c r="G3014" s="1">
        <v>3.72318654674647</v>
      </c>
      <c r="H3014" s="1">
        <f t="shared" si="141"/>
        <v>0.30270086755567016</v>
      </c>
      <c r="I3014" s="1">
        <f t="shared" si="143"/>
        <v>8.1301558155926195</v>
      </c>
      <c r="J3014" s="1">
        <f t="shared" si="142"/>
        <v>108.13015581559262</v>
      </c>
      <c r="K3014" t="s">
        <v>15</v>
      </c>
      <c r="L3014" t="s">
        <v>16</v>
      </c>
      <c r="M3014" t="s">
        <v>17</v>
      </c>
      <c r="N3014" t="s">
        <v>43</v>
      </c>
      <c r="O3014" t="s">
        <v>39</v>
      </c>
      <c r="P3014" t="s">
        <v>34</v>
      </c>
      <c r="Q3014" t="s">
        <v>21</v>
      </c>
      <c r="R3014" t="s">
        <v>36</v>
      </c>
      <c r="S3014">
        <v>67</v>
      </c>
    </row>
    <row r="3015" spans="1:19" x14ac:dyDescent="0.25">
      <c r="A3015" s="1" t="s">
        <v>12</v>
      </c>
      <c r="B3015" s="1" t="s">
        <v>150</v>
      </c>
      <c r="C3015" s="1" t="s">
        <v>187</v>
      </c>
      <c r="D3015" s="1" t="s">
        <v>14</v>
      </c>
      <c r="E3015" s="1">
        <v>0</v>
      </c>
      <c r="F3015" s="1">
        <v>5.6401855806456798</v>
      </c>
      <c r="G3015" s="1">
        <v>5.6401855806456798</v>
      </c>
      <c r="H3015" s="1">
        <f t="shared" si="141"/>
        <v>0</v>
      </c>
      <c r="I3015" s="1">
        <f t="shared" si="143"/>
        <v>0</v>
      </c>
      <c r="J3015" s="1">
        <f t="shared" si="142"/>
        <v>100</v>
      </c>
      <c r="K3015" t="s">
        <v>15</v>
      </c>
      <c r="L3015" t="s">
        <v>51</v>
      </c>
      <c r="M3015" t="s">
        <v>65</v>
      </c>
      <c r="N3015" t="s">
        <v>43</v>
      </c>
      <c r="O3015" t="s">
        <v>39</v>
      </c>
      <c r="P3015" t="s">
        <v>20</v>
      </c>
      <c r="Q3015" t="s">
        <v>35</v>
      </c>
      <c r="R3015" t="s">
        <v>22</v>
      </c>
      <c r="S3015">
        <v>79</v>
      </c>
    </row>
    <row r="3016" spans="1:19" x14ac:dyDescent="0.25">
      <c r="A3016" s="1" t="s">
        <v>12</v>
      </c>
      <c r="B3016" s="1" t="s">
        <v>150</v>
      </c>
      <c r="C3016" s="1" t="s">
        <v>187</v>
      </c>
      <c r="D3016" s="1" t="s">
        <v>23</v>
      </c>
      <c r="E3016" s="1">
        <v>4</v>
      </c>
      <c r="F3016" s="1">
        <v>3.13654635378191</v>
      </c>
      <c r="G3016" s="1">
        <v>5.6401855806456798</v>
      </c>
      <c r="H3016" s="1">
        <f t="shared" si="141"/>
        <v>-2.5036392268637697</v>
      </c>
      <c r="I3016" s="1">
        <f t="shared" si="143"/>
        <v>-44.389305831620476</v>
      </c>
      <c r="J3016" s="1">
        <f t="shared" si="142"/>
        <v>55.610694168379524</v>
      </c>
      <c r="K3016" t="s">
        <v>15</v>
      </c>
      <c r="L3016" t="s">
        <v>51</v>
      </c>
      <c r="M3016" t="s">
        <v>65</v>
      </c>
      <c r="N3016" t="s">
        <v>43</v>
      </c>
      <c r="O3016" t="s">
        <v>39</v>
      </c>
      <c r="P3016" t="s">
        <v>20</v>
      </c>
      <c r="Q3016" t="s">
        <v>35</v>
      </c>
      <c r="R3016" t="s">
        <v>22</v>
      </c>
      <c r="S3016">
        <v>79</v>
      </c>
    </row>
    <row r="3017" spans="1:19" x14ac:dyDescent="0.25">
      <c r="A3017" s="1" t="s">
        <v>12</v>
      </c>
      <c r="B3017" s="1" t="s">
        <v>150</v>
      </c>
      <c r="C3017" s="1" t="s">
        <v>187</v>
      </c>
      <c r="D3017" s="1" t="s">
        <v>24</v>
      </c>
      <c r="E3017" s="1">
        <v>8</v>
      </c>
      <c r="F3017" s="1">
        <v>4.0179916218042901</v>
      </c>
      <c r="G3017" s="1">
        <v>5.6401855806456798</v>
      </c>
      <c r="H3017" s="1">
        <f t="shared" si="141"/>
        <v>-1.6221939588413896</v>
      </c>
      <c r="I3017" s="1">
        <f t="shared" si="143"/>
        <v>-28.761357860421384</v>
      </c>
      <c r="J3017" s="1">
        <f t="shared" si="142"/>
        <v>71.238642139578616</v>
      </c>
      <c r="K3017" t="s">
        <v>15</v>
      </c>
      <c r="L3017" t="s">
        <v>51</v>
      </c>
      <c r="M3017" t="s">
        <v>65</v>
      </c>
      <c r="N3017" t="s">
        <v>43</v>
      </c>
      <c r="O3017" t="s">
        <v>39</v>
      </c>
      <c r="P3017" t="s">
        <v>20</v>
      </c>
      <c r="Q3017" t="s">
        <v>35</v>
      </c>
      <c r="R3017" t="s">
        <v>22</v>
      </c>
      <c r="S3017">
        <v>79</v>
      </c>
    </row>
    <row r="3018" spans="1:19" x14ac:dyDescent="0.25">
      <c r="A3018" s="1" t="s">
        <v>12</v>
      </c>
      <c r="B3018" s="1" t="s">
        <v>150</v>
      </c>
      <c r="C3018" s="1" t="s">
        <v>187</v>
      </c>
      <c r="D3018" s="1" t="s">
        <v>25</v>
      </c>
      <c r="E3018" s="1">
        <v>12</v>
      </c>
      <c r="F3018" s="1">
        <v>4.2356318421271304</v>
      </c>
      <c r="G3018" s="1">
        <v>5.6401855806456798</v>
      </c>
      <c r="H3018" s="1">
        <f t="shared" si="141"/>
        <v>-1.4045537385185494</v>
      </c>
      <c r="I3018" s="1">
        <f t="shared" si="143"/>
        <v>-24.902615675240924</v>
      </c>
      <c r="J3018" s="1">
        <f t="shared" si="142"/>
        <v>75.097384324759076</v>
      </c>
      <c r="K3018" t="s">
        <v>15</v>
      </c>
      <c r="L3018" t="s">
        <v>51</v>
      </c>
      <c r="M3018" t="s">
        <v>65</v>
      </c>
      <c r="N3018" t="s">
        <v>43</v>
      </c>
      <c r="O3018" t="s">
        <v>39</v>
      </c>
      <c r="P3018" t="s">
        <v>20</v>
      </c>
      <c r="Q3018" t="s">
        <v>35</v>
      </c>
      <c r="R3018" t="s">
        <v>22</v>
      </c>
      <c r="S3018">
        <v>79</v>
      </c>
    </row>
    <row r="3019" spans="1:19" x14ac:dyDescent="0.25">
      <c r="A3019" s="1" t="s">
        <v>12</v>
      </c>
      <c r="B3019" s="1" t="s">
        <v>150</v>
      </c>
      <c r="C3019" s="1" t="s">
        <v>187</v>
      </c>
      <c r="D3019" s="1" t="s">
        <v>26</v>
      </c>
      <c r="E3019" s="1">
        <v>16</v>
      </c>
      <c r="F3019" s="1">
        <v>3.7657009016738501</v>
      </c>
      <c r="G3019" s="1">
        <v>5.6401855806456798</v>
      </c>
      <c r="H3019" s="1">
        <f t="shared" si="141"/>
        <v>-1.8744846789718297</v>
      </c>
      <c r="I3019" s="1">
        <f t="shared" si="143"/>
        <v>-33.234450394755299</v>
      </c>
      <c r="J3019" s="1">
        <f t="shared" si="142"/>
        <v>66.765549605244701</v>
      </c>
      <c r="K3019" t="s">
        <v>15</v>
      </c>
      <c r="L3019" t="s">
        <v>51</v>
      </c>
      <c r="M3019" t="s">
        <v>65</v>
      </c>
      <c r="N3019" t="s">
        <v>43</v>
      </c>
      <c r="O3019" t="s">
        <v>39</v>
      </c>
      <c r="P3019" t="s">
        <v>20</v>
      </c>
      <c r="Q3019" t="s">
        <v>35</v>
      </c>
      <c r="R3019" t="s">
        <v>22</v>
      </c>
      <c r="S3019">
        <v>79</v>
      </c>
    </row>
    <row r="3020" spans="1:19" x14ac:dyDescent="0.25">
      <c r="A3020" s="1" t="s">
        <v>12</v>
      </c>
      <c r="B3020" s="1" t="s">
        <v>150</v>
      </c>
      <c r="C3020" s="1" t="s">
        <v>187</v>
      </c>
      <c r="D3020" s="1" t="s">
        <v>27</v>
      </c>
      <c r="E3020" s="1">
        <v>20</v>
      </c>
      <c r="F3020" s="1">
        <v>4.9288325244962801</v>
      </c>
      <c r="G3020" s="1">
        <v>5.6401855806456798</v>
      </c>
      <c r="H3020" s="1">
        <f t="shared" si="141"/>
        <v>-0.7113530561493997</v>
      </c>
      <c r="I3020" s="1">
        <f t="shared" si="143"/>
        <v>-12.612227842119427</v>
      </c>
      <c r="J3020" s="1">
        <f t="shared" si="142"/>
        <v>87.387772157880576</v>
      </c>
      <c r="K3020" t="s">
        <v>15</v>
      </c>
      <c r="L3020" t="s">
        <v>51</v>
      </c>
      <c r="M3020" t="s">
        <v>65</v>
      </c>
      <c r="N3020" t="s">
        <v>43</v>
      </c>
      <c r="O3020" t="s">
        <v>39</v>
      </c>
      <c r="P3020" t="s">
        <v>20</v>
      </c>
      <c r="Q3020" t="s">
        <v>35</v>
      </c>
      <c r="R3020" t="s">
        <v>22</v>
      </c>
      <c r="S3020">
        <v>79</v>
      </c>
    </row>
    <row r="3021" spans="1:19" x14ac:dyDescent="0.25">
      <c r="A3021" s="1" t="s">
        <v>12</v>
      </c>
      <c r="B3021" s="1" t="s">
        <v>150</v>
      </c>
      <c r="C3021" s="1" t="s">
        <v>187</v>
      </c>
      <c r="D3021" s="1" t="s">
        <v>28</v>
      </c>
      <c r="E3021" s="1">
        <v>24</v>
      </c>
      <c r="F3021" s="1">
        <v>6.12600706993135</v>
      </c>
      <c r="G3021" s="1">
        <v>5.6401855806456798</v>
      </c>
      <c r="H3021" s="1">
        <f t="shared" si="141"/>
        <v>0.48582148928567026</v>
      </c>
      <c r="I3021" s="1">
        <f t="shared" si="143"/>
        <v>8.6135727688246408</v>
      </c>
      <c r="J3021" s="1">
        <f t="shared" si="142"/>
        <v>108.61357276882464</v>
      </c>
      <c r="K3021" t="s">
        <v>15</v>
      </c>
      <c r="L3021" t="s">
        <v>51</v>
      </c>
      <c r="M3021" t="s">
        <v>65</v>
      </c>
      <c r="N3021" t="s">
        <v>43</v>
      </c>
      <c r="O3021" t="s">
        <v>39</v>
      </c>
      <c r="P3021" t="s">
        <v>20</v>
      </c>
      <c r="Q3021" t="s">
        <v>35</v>
      </c>
      <c r="R3021" t="s">
        <v>22</v>
      </c>
      <c r="S3021">
        <v>79</v>
      </c>
    </row>
    <row r="3022" spans="1:19" x14ac:dyDescent="0.25">
      <c r="A3022" s="1" t="s">
        <v>12</v>
      </c>
      <c r="B3022" s="1" t="s">
        <v>150</v>
      </c>
      <c r="C3022" s="1" t="s">
        <v>187</v>
      </c>
      <c r="D3022" s="1" t="s">
        <v>29</v>
      </c>
      <c r="E3022" s="1">
        <v>30</v>
      </c>
      <c r="F3022" s="1">
        <v>4.6668794993837199</v>
      </c>
      <c r="G3022" s="1">
        <v>5.6401855806456798</v>
      </c>
      <c r="H3022" s="1">
        <f t="shared" si="141"/>
        <v>-0.97330608126195983</v>
      </c>
      <c r="I3022" s="1">
        <f t="shared" si="143"/>
        <v>-17.256632203767616</v>
      </c>
      <c r="J3022" s="1">
        <f t="shared" si="142"/>
        <v>82.743367796232377</v>
      </c>
      <c r="K3022" t="s">
        <v>15</v>
      </c>
      <c r="L3022" t="s">
        <v>51</v>
      </c>
      <c r="M3022" t="s">
        <v>65</v>
      </c>
      <c r="N3022" t="s">
        <v>43</v>
      </c>
      <c r="O3022" t="s">
        <v>39</v>
      </c>
      <c r="P3022" t="s">
        <v>20</v>
      </c>
      <c r="Q3022" t="s">
        <v>35</v>
      </c>
      <c r="R3022" t="s">
        <v>22</v>
      </c>
      <c r="S3022">
        <v>79</v>
      </c>
    </row>
    <row r="3023" spans="1:19" x14ac:dyDescent="0.25">
      <c r="A3023" s="1" t="s">
        <v>12</v>
      </c>
      <c r="B3023" s="1" t="s">
        <v>150</v>
      </c>
      <c r="C3023" s="1" t="s">
        <v>187</v>
      </c>
      <c r="D3023" s="1" t="s">
        <v>30</v>
      </c>
      <c r="E3023" s="1">
        <v>36</v>
      </c>
      <c r="F3023" s="1">
        <v>4.1872906022729399</v>
      </c>
      <c r="G3023" s="1">
        <v>5.6401855806456798</v>
      </c>
      <c r="H3023" s="1">
        <f t="shared" si="141"/>
        <v>-1.4528949783727398</v>
      </c>
      <c r="I3023" s="1">
        <f t="shared" si="143"/>
        <v>-25.759701655178773</v>
      </c>
      <c r="J3023" s="1">
        <f t="shared" si="142"/>
        <v>74.240298344821227</v>
      </c>
      <c r="K3023" t="s">
        <v>15</v>
      </c>
      <c r="L3023" t="s">
        <v>51</v>
      </c>
      <c r="M3023" t="s">
        <v>65</v>
      </c>
      <c r="N3023" t="s">
        <v>43</v>
      </c>
      <c r="O3023" t="s">
        <v>39</v>
      </c>
      <c r="P3023" t="s">
        <v>20</v>
      </c>
      <c r="Q3023" t="s">
        <v>35</v>
      </c>
      <c r="R3023" t="s">
        <v>22</v>
      </c>
      <c r="S3023">
        <v>79</v>
      </c>
    </row>
    <row r="3024" spans="1:19" x14ac:dyDescent="0.25">
      <c r="A3024" s="1" t="s">
        <v>12</v>
      </c>
      <c r="B3024" s="1" t="s">
        <v>150</v>
      </c>
      <c r="C3024" s="1" t="s">
        <v>187</v>
      </c>
      <c r="D3024" s="1" t="s">
        <v>31</v>
      </c>
      <c r="E3024" s="1">
        <v>42</v>
      </c>
      <c r="F3024" s="1">
        <v>3.8552230710361801</v>
      </c>
      <c r="G3024" s="1">
        <v>5.6401855806456798</v>
      </c>
      <c r="H3024" s="1">
        <f t="shared" si="141"/>
        <v>-1.7849625096094996</v>
      </c>
      <c r="I3024" s="1">
        <f t="shared" si="143"/>
        <v>-31.647230114814057</v>
      </c>
      <c r="J3024" s="1">
        <f t="shared" si="142"/>
        <v>68.352769885185936</v>
      </c>
      <c r="K3024" t="s">
        <v>15</v>
      </c>
      <c r="L3024" t="s">
        <v>51</v>
      </c>
      <c r="M3024" t="s">
        <v>65</v>
      </c>
      <c r="N3024" t="s">
        <v>43</v>
      </c>
      <c r="O3024" t="s">
        <v>39</v>
      </c>
      <c r="P3024" t="s">
        <v>20</v>
      </c>
      <c r="Q3024" t="s">
        <v>35</v>
      </c>
      <c r="R3024" t="s">
        <v>22</v>
      </c>
      <c r="S3024">
        <v>79</v>
      </c>
    </row>
    <row r="3025" spans="1:19" x14ac:dyDescent="0.25">
      <c r="A3025" s="1" t="s">
        <v>12</v>
      </c>
      <c r="B3025" s="1" t="s">
        <v>150</v>
      </c>
      <c r="C3025" s="1" t="s">
        <v>187</v>
      </c>
      <c r="D3025" s="1" t="s">
        <v>37</v>
      </c>
      <c r="E3025" s="1">
        <v>48</v>
      </c>
      <c r="F3025" s="1">
        <v>4.6337953087770103</v>
      </c>
      <c r="G3025" s="1">
        <v>5.6401855806456798</v>
      </c>
      <c r="H3025" s="1">
        <f t="shared" si="141"/>
        <v>-1.0063902718686695</v>
      </c>
      <c r="I3025" s="1">
        <f t="shared" si="143"/>
        <v>-17.843212026960636</v>
      </c>
      <c r="J3025" s="1">
        <f t="shared" si="142"/>
        <v>82.156787973039371</v>
      </c>
      <c r="K3025" t="s">
        <v>15</v>
      </c>
      <c r="L3025" t="s">
        <v>51</v>
      </c>
      <c r="M3025" t="s">
        <v>65</v>
      </c>
      <c r="N3025" t="s">
        <v>43</v>
      </c>
      <c r="O3025" t="s">
        <v>39</v>
      </c>
      <c r="P3025" t="s">
        <v>20</v>
      </c>
      <c r="Q3025" t="s">
        <v>35</v>
      </c>
      <c r="R3025" t="s">
        <v>22</v>
      </c>
      <c r="S3025">
        <v>79</v>
      </c>
    </row>
    <row r="3026" spans="1:19" x14ac:dyDescent="0.25">
      <c r="A3026" s="1" t="s">
        <v>12</v>
      </c>
      <c r="B3026" s="1" t="s">
        <v>150</v>
      </c>
      <c r="C3026" s="1" t="s">
        <v>187</v>
      </c>
      <c r="D3026" s="1" t="s">
        <v>46</v>
      </c>
      <c r="E3026" s="1">
        <v>60</v>
      </c>
      <c r="F3026" s="1">
        <v>4.9543033208493297</v>
      </c>
      <c r="G3026" s="1">
        <v>5.6401855806456798</v>
      </c>
      <c r="H3026" s="1">
        <f t="shared" si="141"/>
        <v>-0.68588225979635009</v>
      </c>
      <c r="I3026" s="1">
        <f t="shared" si="143"/>
        <v>-12.160632837152697</v>
      </c>
      <c r="J3026" s="1">
        <f t="shared" si="142"/>
        <v>87.83936716284731</v>
      </c>
      <c r="K3026" t="s">
        <v>15</v>
      </c>
      <c r="L3026" t="s">
        <v>51</v>
      </c>
      <c r="M3026" t="s">
        <v>65</v>
      </c>
      <c r="N3026" t="s">
        <v>43</v>
      </c>
      <c r="O3026" t="s">
        <v>39</v>
      </c>
      <c r="P3026" t="s">
        <v>20</v>
      </c>
      <c r="Q3026" t="s">
        <v>35</v>
      </c>
      <c r="R3026" t="s">
        <v>22</v>
      </c>
      <c r="S3026">
        <v>79</v>
      </c>
    </row>
    <row r="3027" spans="1:19" x14ac:dyDescent="0.25">
      <c r="A3027" s="1" t="s">
        <v>12</v>
      </c>
      <c r="B3027" s="1" t="s">
        <v>151</v>
      </c>
      <c r="C3027" s="1" t="s">
        <v>187</v>
      </c>
      <c r="D3027" s="1" t="s">
        <v>14</v>
      </c>
      <c r="E3027" s="1">
        <v>0</v>
      </c>
      <c r="F3027" s="1">
        <v>2.5443674813324599</v>
      </c>
      <c r="G3027" s="1">
        <v>2.5443674813324599</v>
      </c>
      <c r="H3027" s="1">
        <f t="shared" si="141"/>
        <v>0</v>
      </c>
      <c r="I3027" s="1">
        <f t="shared" si="143"/>
        <v>0</v>
      </c>
      <c r="J3027" s="1">
        <f t="shared" si="142"/>
        <v>100</v>
      </c>
      <c r="K3027" t="s">
        <v>15</v>
      </c>
      <c r="L3027" t="s">
        <v>16</v>
      </c>
      <c r="M3027" t="s">
        <v>17</v>
      </c>
      <c r="N3027" t="s">
        <v>18</v>
      </c>
      <c r="O3027" t="s">
        <v>19</v>
      </c>
      <c r="P3027" t="s">
        <v>20</v>
      </c>
      <c r="Q3027" t="s">
        <v>21</v>
      </c>
      <c r="R3027" t="s">
        <v>36</v>
      </c>
      <c r="S3027">
        <v>42</v>
      </c>
    </row>
    <row r="3028" spans="1:19" x14ac:dyDescent="0.25">
      <c r="A3028" s="1" t="s">
        <v>12</v>
      </c>
      <c r="B3028" s="1" t="s">
        <v>151</v>
      </c>
      <c r="C3028" s="1" t="s">
        <v>187</v>
      </c>
      <c r="D3028" s="1" t="s">
        <v>23</v>
      </c>
      <c r="E3028" s="1">
        <v>4</v>
      </c>
      <c r="F3028" s="1">
        <v>3.2287633341476698</v>
      </c>
      <c r="G3028" s="1">
        <v>2.5443674813324599</v>
      </c>
      <c r="H3028" s="1">
        <f t="shared" si="141"/>
        <v>0.68439585281520987</v>
      </c>
      <c r="I3028" s="1">
        <f t="shared" si="143"/>
        <v>26.898467215781213</v>
      </c>
      <c r="J3028" s="1">
        <f t="shared" si="142"/>
        <v>126.89846721578122</v>
      </c>
      <c r="K3028" t="s">
        <v>15</v>
      </c>
      <c r="L3028" t="s">
        <v>16</v>
      </c>
      <c r="M3028" t="s">
        <v>17</v>
      </c>
      <c r="N3028" t="s">
        <v>18</v>
      </c>
      <c r="O3028" t="s">
        <v>19</v>
      </c>
      <c r="P3028" t="s">
        <v>20</v>
      </c>
      <c r="Q3028" t="s">
        <v>21</v>
      </c>
      <c r="R3028" t="s">
        <v>36</v>
      </c>
      <c r="S3028">
        <v>42</v>
      </c>
    </row>
    <row r="3029" spans="1:19" x14ac:dyDescent="0.25">
      <c r="A3029" s="1" t="s">
        <v>12</v>
      </c>
      <c r="B3029" s="1" t="s">
        <v>151</v>
      </c>
      <c r="C3029" s="1" t="s">
        <v>187</v>
      </c>
      <c r="D3029" s="1" t="s">
        <v>24</v>
      </c>
      <c r="E3029" s="1">
        <v>8</v>
      </c>
      <c r="F3029" s="1">
        <v>4.0688977674786804</v>
      </c>
      <c r="G3029" s="1">
        <v>2.5443674813324599</v>
      </c>
      <c r="H3029" s="1">
        <f t="shared" si="141"/>
        <v>1.5245302861462204</v>
      </c>
      <c r="I3029" s="1">
        <f t="shared" si="143"/>
        <v>59.917849812631587</v>
      </c>
      <c r="J3029" s="1">
        <f t="shared" si="142"/>
        <v>159.9178498126316</v>
      </c>
      <c r="K3029" t="s">
        <v>15</v>
      </c>
      <c r="L3029" t="s">
        <v>16</v>
      </c>
      <c r="M3029" t="s">
        <v>17</v>
      </c>
      <c r="N3029" t="s">
        <v>18</v>
      </c>
      <c r="O3029" t="s">
        <v>19</v>
      </c>
      <c r="P3029" t="s">
        <v>20</v>
      </c>
      <c r="Q3029" t="s">
        <v>21</v>
      </c>
      <c r="R3029" t="s">
        <v>36</v>
      </c>
      <c r="S3029">
        <v>42</v>
      </c>
    </row>
    <row r="3030" spans="1:19" x14ac:dyDescent="0.25">
      <c r="A3030" s="1" t="s">
        <v>12</v>
      </c>
      <c r="B3030" s="1" t="s">
        <v>151</v>
      </c>
      <c r="C3030" s="1" t="s">
        <v>187</v>
      </c>
      <c r="D3030" s="1" t="s">
        <v>25</v>
      </c>
      <c r="E3030" s="1">
        <v>12</v>
      </c>
      <c r="F3030" s="1">
        <v>3.4277568184368499</v>
      </c>
      <c r="G3030" s="1">
        <v>2.5443674813324599</v>
      </c>
      <c r="H3030" s="1">
        <f t="shared" si="141"/>
        <v>0.88338933710438994</v>
      </c>
      <c r="I3030" s="1">
        <f t="shared" si="143"/>
        <v>34.719408402506687</v>
      </c>
      <c r="J3030" s="1">
        <f t="shared" si="142"/>
        <v>134.7194084025067</v>
      </c>
      <c r="K3030" t="s">
        <v>15</v>
      </c>
      <c r="L3030" t="s">
        <v>16</v>
      </c>
      <c r="M3030" t="s">
        <v>17</v>
      </c>
      <c r="N3030" t="s">
        <v>18</v>
      </c>
      <c r="O3030" t="s">
        <v>19</v>
      </c>
      <c r="P3030" t="s">
        <v>20</v>
      </c>
      <c r="Q3030" t="s">
        <v>21</v>
      </c>
      <c r="R3030" t="s">
        <v>36</v>
      </c>
      <c r="S3030">
        <v>42</v>
      </c>
    </row>
    <row r="3031" spans="1:19" x14ac:dyDescent="0.25">
      <c r="A3031" s="1" t="s">
        <v>12</v>
      </c>
      <c r="B3031" s="1" t="s">
        <v>152</v>
      </c>
      <c r="C3031" s="1" t="s">
        <v>187</v>
      </c>
      <c r="D3031" s="1" t="s">
        <v>14</v>
      </c>
      <c r="E3031" s="1">
        <v>0</v>
      </c>
      <c r="F3031" s="1">
        <v>3.3068893883514101</v>
      </c>
      <c r="G3031" s="1">
        <v>3.3068893883514101</v>
      </c>
      <c r="H3031" s="1">
        <f t="shared" si="141"/>
        <v>0</v>
      </c>
      <c r="I3031" s="1">
        <f t="shared" si="143"/>
        <v>0</v>
      </c>
      <c r="J3031" s="1">
        <f t="shared" si="142"/>
        <v>100</v>
      </c>
      <c r="K3031" t="s">
        <v>15</v>
      </c>
      <c r="L3031" t="s">
        <v>16</v>
      </c>
      <c r="M3031" t="s">
        <v>76</v>
      </c>
      <c r="N3031" t="s">
        <v>18</v>
      </c>
      <c r="O3031" t="s">
        <v>19</v>
      </c>
      <c r="P3031" t="s">
        <v>34</v>
      </c>
      <c r="Q3031" t="s">
        <v>35</v>
      </c>
      <c r="R3031" t="s">
        <v>22</v>
      </c>
      <c r="S3031">
        <v>58</v>
      </c>
    </row>
    <row r="3032" spans="1:19" x14ac:dyDescent="0.25">
      <c r="A3032" s="1" t="s">
        <v>12</v>
      </c>
      <c r="B3032" s="1" t="s">
        <v>152</v>
      </c>
      <c r="C3032" s="1" t="s">
        <v>187</v>
      </c>
      <c r="D3032" s="1" t="s">
        <v>23</v>
      </c>
      <c r="E3032" s="1">
        <v>4</v>
      </c>
      <c r="F3032" s="1">
        <v>4.2598206040858901</v>
      </c>
      <c r="G3032" s="1">
        <v>3.3068893883514101</v>
      </c>
      <c r="H3032" s="1">
        <f t="shared" si="141"/>
        <v>0.95293121573448003</v>
      </c>
      <c r="I3032" s="1">
        <f t="shared" si="143"/>
        <v>28.816543398494094</v>
      </c>
      <c r="J3032" s="1">
        <f t="shared" si="142"/>
        <v>128.81654339849408</v>
      </c>
      <c r="K3032" t="s">
        <v>15</v>
      </c>
      <c r="L3032" t="s">
        <v>16</v>
      </c>
      <c r="M3032" t="s">
        <v>76</v>
      </c>
      <c r="N3032" t="s">
        <v>18</v>
      </c>
      <c r="O3032" t="s">
        <v>19</v>
      </c>
      <c r="P3032" t="s">
        <v>34</v>
      </c>
      <c r="Q3032" t="s">
        <v>35</v>
      </c>
      <c r="R3032" t="s">
        <v>22</v>
      </c>
      <c r="S3032">
        <v>58</v>
      </c>
    </row>
    <row r="3033" spans="1:19" x14ac:dyDescent="0.25">
      <c r="A3033" s="1" t="s">
        <v>12</v>
      </c>
      <c r="B3033" s="1" t="s">
        <v>152</v>
      </c>
      <c r="C3033" s="1" t="s">
        <v>187</v>
      </c>
      <c r="D3033" s="1" t="s">
        <v>24</v>
      </c>
      <c r="E3033" s="1">
        <v>8</v>
      </c>
      <c r="F3033" s="1">
        <v>4.4941534605020603</v>
      </c>
      <c r="G3033" s="1">
        <v>3.3068893883514101</v>
      </c>
      <c r="H3033" s="1">
        <f t="shared" si="141"/>
        <v>1.1872640721506502</v>
      </c>
      <c r="I3033" s="1">
        <f t="shared" si="143"/>
        <v>35.902745230391247</v>
      </c>
      <c r="J3033" s="1">
        <f t="shared" si="142"/>
        <v>135.90274523039125</v>
      </c>
      <c r="K3033" t="s">
        <v>15</v>
      </c>
      <c r="L3033" t="s">
        <v>16</v>
      </c>
      <c r="M3033" t="s">
        <v>76</v>
      </c>
      <c r="N3033" t="s">
        <v>18</v>
      </c>
      <c r="O3033" t="s">
        <v>19</v>
      </c>
      <c r="P3033" t="s">
        <v>34</v>
      </c>
      <c r="Q3033" t="s">
        <v>35</v>
      </c>
      <c r="R3033" t="s">
        <v>22</v>
      </c>
      <c r="S3033">
        <v>58</v>
      </c>
    </row>
    <row r="3034" spans="1:19" x14ac:dyDescent="0.25">
      <c r="A3034" s="1" t="s">
        <v>12</v>
      </c>
      <c r="B3034" s="1" t="s">
        <v>152</v>
      </c>
      <c r="C3034" s="1" t="s">
        <v>187</v>
      </c>
      <c r="D3034" s="1" t="s">
        <v>25</v>
      </c>
      <c r="E3034" s="1">
        <v>12</v>
      </c>
      <c r="F3034" s="1">
        <v>6.02499388389354</v>
      </c>
      <c r="G3034" s="1">
        <v>3.3068893883514101</v>
      </c>
      <c r="H3034" s="1">
        <f t="shared" si="141"/>
        <v>2.7181044955421299</v>
      </c>
      <c r="I3034" s="1">
        <f t="shared" si="143"/>
        <v>82.195204505984137</v>
      </c>
      <c r="J3034" s="1">
        <f t="shared" si="142"/>
        <v>182.19520450598415</v>
      </c>
      <c r="K3034" t="s">
        <v>15</v>
      </c>
      <c r="L3034" t="s">
        <v>16</v>
      </c>
      <c r="M3034" t="s">
        <v>76</v>
      </c>
      <c r="N3034" t="s">
        <v>18</v>
      </c>
      <c r="O3034" t="s">
        <v>19</v>
      </c>
      <c r="P3034" t="s">
        <v>34</v>
      </c>
      <c r="Q3034" t="s">
        <v>35</v>
      </c>
      <c r="R3034" t="s">
        <v>22</v>
      </c>
      <c r="S3034">
        <v>58</v>
      </c>
    </row>
    <row r="3035" spans="1:19" x14ac:dyDescent="0.25">
      <c r="A3035" s="1" t="s">
        <v>12</v>
      </c>
      <c r="B3035" s="1" t="s">
        <v>152</v>
      </c>
      <c r="C3035" s="1" t="s">
        <v>187</v>
      </c>
      <c r="D3035" s="1" t="s">
        <v>26</v>
      </c>
      <c r="E3035" s="1">
        <v>16</v>
      </c>
      <c r="F3035" s="1">
        <v>5.5982163491588599</v>
      </c>
      <c r="G3035" s="1">
        <v>3.3068893883514101</v>
      </c>
      <c r="H3035" s="1">
        <f t="shared" si="141"/>
        <v>2.2913269608074498</v>
      </c>
      <c r="I3035" s="1">
        <f t="shared" si="143"/>
        <v>69.289495103123173</v>
      </c>
      <c r="J3035" s="1">
        <f t="shared" si="142"/>
        <v>169.28949510312316</v>
      </c>
      <c r="K3035" t="s">
        <v>15</v>
      </c>
      <c r="L3035" t="s">
        <v>16</v>
      </c>
      <c r="M3035" t="s">
        <v>76</v>
      </c>
      <c r="N3035" t="s">
        <v>18</v>
      </c>
      <c r="O3035" t="s">
        <v>19</v>
      </c>
      <c r="P3035" t="s">
        <v>34</v>
      </c>
      <c r="Q3035" t="s">
        <v>35</v>
      </c>
      <c r="R3035" t="s">
        <v>22</v>
      </c>
      <c r="S3035">
        <v>58</v>
      </c>
    </row>
    <row r="3036" spans="1:19" x14ac:dyDescent="0.25">
      <c r="A3036" s="1" t="s">
        <v>12</v>
      </c>
      <c r="B3036" s="1" t="s">
        <v>152</v>
      </c>
      <c r="C3036" s="1" t="s">
        <v>187</v>
      </c>
      <c r="D3036" s="1" t="s">
        <v>27</v>
      </c>
      <c r="E3036" s="1">
        <v>20</v>
      </c>
      <c r="F3036" s="1">
        <v>6.9961675648444901</v>
      </c>
      <c r="G3036" s="1">
        <v>3.3068893883514101</v>
      </c>
      <c r="H3036" s="1">
        <f t="shared" si="141"/>
        <v>3.68927817649308</v>
      </c>
      <c r="I3036" s="1">
        <f t="shared" si="143"/>
        <v>111.56339820402349</v>
      </c>
      <c r="J3036" s="1">
        <f t="shared" si="142"/>
        <v>211.56339820402349</v>
      </c>
      <c r="K3036" t="s">
        <v>15</v>
      </c>
      <c r="L3036" t="s">
        <v>16</v>
      </c>
      <c r="M3036" t="s">
        <v>76</v>
      </c>
      <c r="N3036" t="s">
        <v>18</v>
      </c>
      <c r="O3036" t="s">
        <v>19</v>
      </c>
      <c r="P3036" t="s">
        <v>34</v>
      </c>
      <c r="Q3036" t="s">
        <v>35</v>
      </c>
      <c r="R3036" t="s">
        <v>22</v>
      </c>
      <c r="S3036">
        <v>58</v>
      </c>
    </row>
    <row r="3037" spans="1:19" x14ac:dyDescent="0.25">
      <c r="A3037" s="1" t="s">
        <v>12</v>
      </c>
      <c r="B3037" s="1" t="s">
        <v>152</v>
      </c>
      <c r="C3037" s="1" t="s">
        <v>187</v>
      </c>
      <c r="D3037" s="1" t="s">
        <v>28</v>
      </c>
      <c r="E3037" s="1">
        <v>24</v>
      </c>
      <c r="F3037" s="1">
        <v>10.6894494572428</v>
      </c>
      <c r="G3037" s="1">
        <v>3.3068893883514101</v>
      </c>
      <c r="H3037" s="1">
        <f t="shared" si="141"/>
        <v>7.3825600688913902</v>
      </c>
      <c r="I3037" s="1">
        <f t="shared" si="143"/>
        <v>223.24786837130443</v>
      </c>
      <c r="J3037" s="1">
        <f t="shared" si="142"/>
        <v>323.24786837130443</v>
      </c>
      <c r="K3037" t="s">
        <v>15</v>
      </c>
      <c r="L3037" t="s">
        <v>16</v>
      </c>
      <c r="M3037" t="s">
        <v>76</v>
      </c>
      <c r="N3037" t="s">
        <v>18</v>
      </c>
      <c r="O3037" t="s">
        <v>19</v>
      </c>
      <c r="P3037" t="s">
        <v>34</v>
      </c>
      <c r="Q3037" t="s">
        <v>35</v>
      </c>
      <c r="R3037" t="s">
        <v>22</v>
      </c>
      <c r="S3037">
        <v>58</v>
      </c>
    </row>
    <row r="3038" spans="1:19" x14ac:dyDescent="0.25">
      <c r="A3038" s="1" t="s">
        <v>12</v>
      </c>
      <c r="B3038" s="1" t="s">
        <v>152</v>
      </c>
      <c r="C3038" s="1" t="s">
        <v>187</v>
      </c>
      <c r="D3038" s="1" t="s">
        <v>29</v>
      </c>
      <c r="E3038" s="1">
        <v>30</v>
      </c>
      <c r="F3038" s="1">
        <v>4.4668351726484197</v>
      </c>
      <c r="G3038" s="1">
        <v>3.3068893883514101</v>
      </c>
      <c r="H3038" s="1">
        <f t="shared" si="141"/>
        <v>1.1599457842970096</v>
      </c>
      <c r="I3038" s="1">
        <f t="shared" si="143"/>
        <v>35.076642973996769</v>
      </c>
      <c r="J3038" s="1">
        <f t="shared" si="142"/>
        <v>135.07664297399677</v>
      </c>
      <c r="K3038" t="s">
        <v>15</v>
      </c>
      <c r="L3038" t="s">
        <v>16</v>
      </c>
      <c r="M3038" t="s">
        <v>76</v>
      </c>
      <c r="N3038" t="s">
        <v>18</v>
      </c>
      <c r="O3038" t="s">
        <v>19</v>
      </c>
      <c r="P3038" t="s">
        <v>34</v>
      </c>
      <c r="Q3038" t="s">
        <v>35</v>
      </c>
      <c r="R3038" t="s">
        <v>22</v>
      </c>
      <c r="S3038">
        <v>58</v>
      </c>
    </row>
    <row r="3039" spans="1:19" x14ac:dyDescent="0.25">
      <c r="A3039" s="1" t="s">
        <v>12</v>
      </c>
      <c r="B3039" s="1" t="s">
        <v>152</v>
      </c>
      <c r="C3039" s="1" t="s">
        <v>187</v>
      </c>
      <c r="D3039" s="1" t="s">
        <v>30</v>
      </c>
      <c r="E3039" s="1">
        <v>36</v>
      </c>
      <c r="F3039" s="1">
        <v>4.3066060784438696</v>
      </c>
      <c r="G3039" s="1">
        <v>3.3068893883514101</v>
      </c>
      <c r="H3039" s="1">
        <f t="shared" si="141"/>
        <v>0.99971669009245945</v>
      </c>
      <c r="I3039" s="1">
        <f t="shared" si="143"/>
        <v>30.231331402071788</v>
      </c>
      <c r="J3039" s="1">
        <f t="shared" si="142"/>
        <v>130.23133140207179</v>
      </c>
      <c r="K3039" t="s">
        <v>15</v>
      </c>
      <c r="L3039" t="s">
        <v>16</v>
      </c>
      <c r="M3039" t="s">
        <v>76</v>
      </c>
      <c r="N3039" t="s">
        <v>18</v>
      </c>
      <c r="O3039" t="s">
        <v>19</v>
      </c>
      <c r="P3039" t="s">
        <v>34</v>
      </c>
      <c r="Q3039" t="s">
        <v>35</v>
      </c>
      <c r="R3039" t="s">
        <v>22</v>
      </c>
      <c r="S3039">
        <v>58</v>
      </c>
    </row>
    <row r="3040" spans="1:19" x14ac:dyDescent="0.25">
      <c r="A3040" s="1" t="s">
        <v>12</v>
      </c>
      <c r="B3040" s="1" t="s">
        <v>153</v>
      </c>
      <c r="C3040" s="1" t="s">
        <v>187</v>
      </c>
      <c r="D3040" s="1" t="s">
        <v>14</v>
      </c>
      <c r="E3040" s="1">
        <v>0</v>
      </c>
      <c r="F3040" s="1">
        <v>4.9690637364403898</v>
      </c>
      <c r="G3040" s="1">
        <v>4.9690637364403898</v>
      </c>
      <c r="H3040" s="1">
        <f t="shared" si="141"/>
        <v>0</v>
      </c>
      <c r="I3040" s="1">
        <f t="shared" si="143"/>
        <v>0</v>
      </c>
      <c r="J3040" s="1">
        <f t="shared" si="142"/>
        <v>100</v>
      </c>
      <c r="K3040" t="s">
        <v>15</v>
      </c>
      <c r="L3040" t="s">
        <v>16</v>
      </c>
      <c r="M3040" t="s">
        <v>65</v>
      </c>
      <c r="N3040" t="s">
        <v>43</v>
      </c>
      <c r="O3040" t="s">
        <v>39</v>
      </c>
      <c r="P3040" t="s">
        <v>34</v>
      </c>
      <c r="Q3040" t="s">
        <v>35</v>
      </c>
      <c r="R3040" t="s">
        <v>22</v>
      </c>
      <c r="S3040">
        <v>71</v>
      </c>
    </row>
    <row r="3041" spans="1:19" x14ac:dyDescent="0.25">
      <c r="A3041" s="1" t="s">
        <v>12</v>
      </c>
      <c r="B3041" s="1" t="s">
        <v>153</v>
      </c>
      <c r="C3041" s="1" t="s">
        <v>187</v>
      </c>
      <c r="D3041" s="1" t="s">
        <v>23</v>
      </c>
      <c r="E3041" s="1">
        <v>4</v>
      </c>
      <c r="F3041" s="1">
        <v>4.9856450221838502</v>
      </c>
      <c r="G3041" s="1">
        <v>4.9690637364403898</v>
      </c>
      <c r="H3041" s="1">
        <f t="shared" si="141"/>
        <v>1.6581285743460406E-2</v>
      </c>
      <c r="I3041" s="1">
        <f t="shared" si="143"/>
        <v>0.33369034133859754</v>
      </c>
      <c r="J3041" s="1">
        <f t="shared" si="142"/>
        <v>100.33369034133858</v>
      </c>
      <c r="K3041" t="s">
        <v>15</v>
      </c>
      <c r="L3041" t="s">
        <v>16</v>
      </c>
      <c r="M3041" t="s">
        <v>65</v>
      </c>
      <c r="N3041" t="s">
        <v>43</v>
      </c>
      <c r="O3041" t="s">
        <v>39</v>
      </c>
      <c r="P3041" t="s">
        <v>34</v>
      </c>
      <c r="Q3041" t="s">
        <v>35</v>
      </c>
      <c r="R3041" t="s">
        <v>22</v>
      </c>
      <c r="S3041">
        <v>71</v>
      </c>
    </row>
    <row r="3042" spans="1:19" x14ac:dyDescent="0.25">
      <c r="A3042" s="1" t="s">
        <v>12</v>
      </c>
      <c r="B3042" s="1" t="s">
        <v>153</v>
      </c>
      <c r="C3042" s="1" t="s">
        <v>187</v>
      </c>
      <c r="D3042" s="1" t="s">
        <v>24</v>
      </c>
      <c r="E3042" s="1">
        <v>8</v>
      </c>
      <c r="F3042" s="1">
        <v>5.9373285650282401</v>
      </c>
      <c r="G3042" s="1">
        <v>4.9690637364403898</v>
      </c>
      <c r="H3042" s="1">
        <f t="shared" si="141"/>
        <v>0.96826482858785035</v>
      </c>
      <c r="I3042" s="1">
        <f t="shared" si="143"/>
        <v>19.485860515073028</v>
      </c>
      <c r="J3042" s="1">
        <f t="shared" si="142"/>
        <v>119.48586051507301</v>
      </c>
      <c r="K3042" t="s">
        <v>15</v>
      </c>
      <c r="L3042" t="s">
        <v>16</v>
      </c>
      <c r="M3042" t="s">
        <v>65</v>
      </c>
      <c r="N3042" t="s">
        <v>43</v>
      </c>
      <c r="O3042" t="s">
        <v>39</v>
      </c>
      <c r="P3042" t="s">
        <v>34</v>
      </c>
      <c r="Q3042" t="s">
        <v>35</v>
      </c>
      <c r="R3042" t="s">
        <v>22</v>
      </c>
      <c r="S3042">
        <v>71</v>
      </c>
    </row>
    <row r="3043" spans="1:19" x14ac:dyDescent="0.25">
      <c r="A3043" s="1" t="s">
        <v>12</v>
      </c>
      <c r="B3043" s="1" t="s">
        <v>153</v>
      </c>
      <c r="C3043" s="1" t="s">
        <v>187</v>
      </c>
      <c r="D3043" s="1" t="s">
        <v>25</v>
      </c>
      <c r="E3043" s="1">
        <v>12</v>
      </c>
      <c r="F3043" s="1">
        <v>6.2730691574264696</v>
      </c>
      <c r="G3043" s="1">
        <v>4.9690637364403898</v>
      </c>
      <c r="H3043" s="1">
        <f t="shared" si="141"/>
        <v>1.3040054209860799</v>
      </c>
      <c r="I3043" s="1">
        <f t="shared" si="143"/>
        <v>26.242477258305602</v>
      </c>
      <c r="J3043" s="1">
        <f t="shared" si="142"/>
        <v>126.2424772583056</v>
      </c>
      <c r="K3043" t="s">
        <v>15</v>
      </c>
      <c r="L3043" t="s">
        <v>16</v>
      </c>
      <c r="M3043" t="s">
        <v>65</v>
      </c>
      <c r="N3043" t="s">
        <v>43</v>
      </c>
      <c r="O3043" t="s">
        <v>39</v>
      </c>
      <c r="P3043" t="s">
        <v>34</v>
      </c>
      <c r="Q3043" t="s">
        <v>35</v>
      </c>
      <c r="R3043" t="s">
        <v>22</v>
      </c>
      <c r="S3043">
        <v>71</v>
      </c>
    </row>
    <row r="3044" spans="1:19" x14ac:dyDescent="0.25">
      <c r="A3044" s="1" t="s">
        <v>12</v>
      </c>
      <c r="B3044" s="1" t="s">
        <v>153</v>
      </c>
      <c r="C3044" s="1" t="s">
        <v>187</v>
      </c>
      <c r="D3044" s="1" t="s">
        <v>26</v>
      </c>
      <c r="E3044" s="1">
        <v>16</v>
      </c>
      <c r="F3044" s="1">
        <v>9.3631850715770408</v>
      </c>
      <c r="G3044" s="1">
        <v>4.9690637364403898</v>
      </c>
      <c r="H3044" s="1">
        <f t="shared" si="141"/>
        <v>4.394121335136651</v>
      </c>
      <c r="I3044" s="1">
        <f t="shared" si="143"/>
        <v>88.429562754701124</v>
      </c>
      <c r="J3044" s="1">
        <f t="shared" si="142"/>
        <v>188.42956275470112</v>
      </c>
      <c r="K3044" t="s">
        <v>15</v>
      </c>
      <c r="L3044" t="s">
        <v>16</v>
      </c>
      <c r="M3044" t="s">
        <v>65</v>
      </c>
      <c r="N3044" t="s">
        <v>43</v>
      </c>
      <c r="O3044" t="s">
        <v>39</v>
      </c>
      <c r="P3044" t="s">
        <v>34</v>
      </c>
      <c r="Q3044" t="s">
        <v>35</v>
      </c>
      <c r="R3044" t="s">
        <v>22</v>
      </c>
      <c r="S3044">
        <v>71</v>
      </c>
    </row>
    <row r="3045" spans="1:19" x14ac:dyDescent="0.25">
      <c r="A3045" s="1" t="s">
        <v>12</v>
      </c>
      <c r="B3045" s="1" t="s">
        <v>154</v>
      </c>
      <c r="C3045" s="1" t="s">
        <v>187</v>
      </c>
      <c r="D3045" s="1" t="s">
        <v>14</v>
      </c>
      <c r="E3045" s="1">
        <v>0</v>
      </c>
      <c r="F3045" s="1">
        <v>3.9848026127731302</v>
      </c>
      <c r="G3045" s="1">
        <v>3.9848026127731302</v>
      </c>
      <c r="H3045" s="1">
        <f t="shared" si="141"/>
        <v>0</v>
      </c>
      <c r="I3045" s="1">
        <f t="shared" si="143"/>
        <v>0</v>
      </c>
      <c r="J3045" s="1">
        <f t="shared" si="142"/>
        <v>100</v>
      </c>
      <c r="K3045" t="s">
        <v>15</v>
      </c>
      <c r="L3045" t="s">
        <v>16</v>
      </c>
      <c r="M3045" t="s">
        <v>17</v>
      </c>
      <c r="N3045" t="s">
        <v>43</v>
      </c>
      <c r="O3045" t="s">
        <v>19</v>
      </c>
      <c r="P3045" t="s">
        <v>34</v>
      </c>
      <c r="Q3045" t="s">
        <v>21</v>
      </c>
      <c r="R3045" t="s">
        <v>40</v>
      </c>
      <c r="S3045">
        <v>38</v>
      </c>
    </row>
    <row r="3046" spans="1:19" x14ac:dyDescent="0.25">
      <c r="A3046" s="1" t="s">
        <v>12</v>
      </c>
      <c r="B3046" s="1" t="s">
        <v>154</v>
      </c>
      <c r="C3046" s="1" t="s">
        <v>187</v>
      </c>
      <c r="D3046" s="1" t="s">
        <v>23</v>
      </c>
      <c r="E3046" s="1">
        <v>4</v>
      </c>
      <c r="F3046" s="1">
        <v>3.0096408339632701</v>
      </c>
      <c r="G3046" s="1">
        <v>3.9848026127731302</v>
      </c>
      <c r="H3046" s="1">
        <f t="shared" si="141"/>
        <v>-0.9751617788098601</v>
      </c>
      <c r="I3046" s="1">
        <f t="shared" si="143"/>
        <v>-24.472022169530224</v>
      </c>
      <c r="J3046" s="1">
        <f t="shared" si="142"/>
        <v>75.527977830469766</v>
      </c>
      <c r="K3046" t="s">
        <v>15</v>
      </c>
      <c r="L3046" t="s">
        <v>16</v>
      </c>
      <c r="M3046" t="s">
        <v>17</v>
      </c>
      <c r="N3046" t="s">
        <v>43</v>
      </c>
      <c r="O3046" t="s">
        <v>19</v>
      </c>
      <c r="P3046" t="s">
        <v>34</v>
      </c>
      <c r="Q3046" t="s">
        <v>21</v>
      </c>
      <c r="R3046" t="s">
        <v>40</v>
      </c>
      <c r="S3046">
        <v>38</v>
      </c>
    </row>
    <row r="3047" spans="1:19" x14ac:dyDescent="0.25">
      <c r="A3047" s="1" t="s">
        <v>12</v>
      </c>
      <c r="B3047" s="1" t="s">
        <v>154</v>
      </c>
      <c r="C3047" s="1" t="s">
        <v>187</v>
      </c>
      <c r="D3047" s="1" t="s">
        <v>24</v>
      </c>
      <c r="E3047" s="1">
        <v>8</v>
      </c>
      <c r="F3047" s="1">
        <v>5.1730094937393396</v>
      </c>
      <c r="G3047" s="1">
        <v>3.9848026127731302</v>
      </c>
      <c r="H3047" s="1">
        <f t="shared" si="141"/>
        <v>1.1882068809662094</v>
      </c>
      <c r="I3047" s="1">
        <f t="shared" si="143"/>
        <v>29.81846270521552</v>
      </c>
      <c r="J3047" s="1">
        <f t="shared" si="142"/>
        <v>129.8184627052155</v>
      </c>
      <c r="K3047" t="s">
        <v>15</v>
      </c>
      <c r="L3047" t="s">
        <v>16</v>
      </c>
      <c r="M3047" t="s">
        <v>17</v>
      </c>
      <c r="N3047" t="s">
        <v>43</v>
      </c>
      <c r="O3047" t="s">
        <v>19</v>
      </c>
      <c r="P3047" t="s">
        <v>34</v>
      </c>
      <c r="Q3047" t="s">
        <v>21</v>
      </c>
      <c r="R3047" t="s">
        <v>40</v>
      </c>
      <c r="S3047">
        <v>38</v>
      </c>
    </row>
    <row r="3048" spans="1:19" x14ac:dyDescent="0.25">
      <c r="A3048" s="1" t="s">
        <v>12</v>
      </c>
      <c r="B3048" s="1" t="s">
        <v>154</v>
      </c>
      <c r="C3048" s="1" t="s">
        <v>187</v>
      </c>
      <c r="D3048" s="1" t="s">
        <v>26</v>
      </c>
      <c r="E3048" s="1">
        <v>16</v>
      </c>
      <c r="F3048" s="1">
        <v>2.8209482280647298</v>
      </c>
      <c r="G3048" s="1">
        <v>3.9848026127731302</v>
      </c>
      <c r="H3048" s="1">
        <f t="shared" si="141"/>
        <v>-1.1638543847084004</v>
      </c>
      <c r="I3048" s="1">
        <f t="shared" si="143"/>
        <v>-29.207328387552007</v>
      </c>
      <c r="J3048" s="1">
        <f t="shared" si="142"/>
        <v>70.792671612448004</v>
      </c>
      <c r="K3048" t="s">
        <v>15</v>
      </c>
      <c r="L3048" t="s">
        <v>16</v>
      </c>
      <c r="M3048" t="s">
        <v>17</v>
      </c>
      <c r="N3048" t="s">
        <v>43</v>
      </c>
      <c r="O3048" t="s">
        <v>19</v>
      </c>
      <c r="P3048" t="s">
        <v>34</v>
      </c>
      <c r="Q3048" t="s">
        <v>21</v>
      </c>
      <c r="R3048" t="s">
        <v>40</v>
      </c>
      <c r="S3048">
        <v>38</v>
      </c>
    </row>
    <row r="3049" spans="1:19" x14ac:dyDescent="0.25">
      <c r="A3049" s="1" t="s">
        <v>12</v>
      </c>
      <c r="B3049" s="1" t="s">
        <v>154</v>
      </c>
      <c r="C3049" s="1" t="s">
        <v>187</v>
      </c>
      <c r="D3049" s="1" t="s">
        <v>27</v>
      </c>
      <c r="E3049" s="1">
        <v>20</v>
      </c>
      <c r="F3049" s="1">
        <v>4.9076948754632896</v>
      </c>
      <c r="G3049" s="1">
        <v>3.9848026127731302</v>
      </c>
      <c r="H3049" s="1">
        <f t="shared" si="141"/>
        <v>0.92289226269015945</v>
      </c>
      <c r="I3049" s="1">
        <f t="shared" si="143"/>
        <v>23.160300581310203</v>
      </c>
      <c r="J3049" s="1">
        <f t="shared" si="142"/>
        <v>123.1603005813102</v>
      </c>
      <c r="K3049" t="s">
        <v>15</v>
      </c>
      <c r="L3049" t="s">
        <v>16</v>
      </c>
      <c r="M3049" t="s">
        <v>17</v>
      </c>
      <c r="N3049" t="s">
        <v>43</v>
      </c>
      <c r="O3049" t="s">
        <v>19</v>
      </c>
      <c r="P3049" t="s">
        <v>34</v>
      </c>
      <c r="Q3049" t="s">
        <v>21</v>
      </c>
      <c r="R3049" t="s">
        <v>40</v>
      </c>
      <c r="S3049">
        <v>38</v>
      </c>
    </row>
    <row r="3050" spans="1:19" x14ac:dyDescent="0.25">
      <c r="A3050" s="1" t="s">
        <v>12</v>
      </c>
      <c r="B3050" s="1" t="s">
        <v>154</v>
      </c>
      <c r="C3050" s="1" t="s">
        <v>187</v>
      </c>
      <c r="D3050" s="1" t="s">
        <v>28</v>
      </c>
      <c r="E3050" s="1">
        <v>24</v>
      </c>
      <c r="F3050" s="1">
        <v>3.85105497495009</v>
      </c>
      <c r="G3050" s="1">
        <v>3.9848026127731302</v>
      </c>
      <c r="H3050" s="1">
        <f t="shared" si="141"/>
        <v>-0.13374763782304022</v>
      </c>
      <c r="I3050" s="1">
        <f t="shared" si="143"/>
        <v>-3.3564432374722237</v>
      </c>
      <c r="J3050" s="1">
        <f t="shared" si="142"/>
        <v>96.643556762527766</v>
      </c>
      <c r="K3050" t="s">
        <v>15</v>
      </c>
      <c r="L3050" t="s">
        <v>16</v>
      </c>
      <c r="M3050" t="s">
        <v>17</v>
      </c>
      <c r="N3050" t="s">
        <v>43</v>
      </c>
      <c r="O3050" t="s">
        <v>19</v>
      </c>
      <c r="P3050" t="s">
        <v>34</v>
      </c>
      <c r="Q3050" t="s">
        <v>21</v>
      </c>
      <c r="R3050" t="s">
        <v>40</v>
      </c>
      <c r="S3050">
        <v>38</v>
      </c>
    </row>
    <row r="3051" spans="1:19" x14ac:dyDescent="0.25">
      <c r="A3051" s="1" t="s">
        <v>12</v>
      </c>
      <c r="B3051" s="1" t="s">
        <v>154</v>
      </c>
      <c r="C3051" s="1" t="s">
        <v>187</v>
      </c>
      <c r="D3051" s="1" t="s">
        <v>29</v>
      </c>
      <c r="E3051" s="1">
        <v>30</v>
      </c>
      <c r="F3051" s="1">
        <v>2.6635810703318001</v>
      </c>
      <c r="G3051" s="1">
        <v>3.9848026127731302</v>
      </c>
      <c r="H3051" s="1">
        <f t="shared" si="141"/>
        <v>-1.3212215424413301</v>
      </c>
      <c r="I3051" s="1">
        <f t="shared" si="143"/>
        <v>-33.156511647683764</v>
      </c>
      <c r="J3051" s="1">
        <f t="shared" si="142"/>
        <v>66.843488352316228</v>
      </c>
      <c r="K3051" t="s">
        <v>15</v>
      </c>
      <c r="L3051" t="s">
        <v>16</v>
      </c>
      <c r="M3051" t="s">
        <v>17</v>
      </c>
      <c r="N3051" t="s">
        <v>43</v>
      </c>
      <c r="O3051" t="s">
        <v>19</v>
      </c>
      <c r="P3051" t="s">
        <v>34</v>
      </c>
      <c r="Q3051" t="s">
        <v>21</v>
      </c>
      <c r="R3051" t="s">
        <v>40</v>
      </c>
      <c r="S3051">
        <v>38</v>
      </c>
    </row>
    <row r="3052" spans="1:19" x14ac:dyDescent="0.25">
      <c r="A3052" s="1" t="s">
        <v>12</v>
      </c>
      <c r="B3052" s="1" t="s">
        <v>154</v>
      </c>
      <c r="C3052" s="1" t="s">
        <v>187</v>
      </c>
      <c r="D3052" s="1" t="s">
        <v>30</v>
      </c>
      <c r="E3052" s="1">
        <v>36</v>
      </c>
      <c r="F3052" s="1">
        <v>4.2051803481176204</v>
      </c>
      <c r="G3052" s="1">
        <v>3.9848026127731302</v>
      </c>
      <c r="H3052" s="1">
        <f t="shared" si="141"/>
        <v>0.22037773534449023</v>
      </c>
      <c r="I3052" s="1">
        <f t="shared" si="143"/>
        <v>5.5304555020637141</v>
      </c>
      <c r="J3052" s="1">
        <f t="shared" si="142"/>
        <v>105.53045550206373</v>
      </c>
      <c r="K3052" t="s">
        <v>15</v>
      </c>
      <c r="L3052" t="s">
        <v>16</v>
      </c>
      <c r="M3052" t="s">
        <v>17</v>
      </c>
      <c r="N3052" t="s">
        <v>43</v>
      </c>
      <c r="O3052" t="s">
        <v>19</v>
      </c>
      <c r="P3052" t="s">
        <v>34</v>
      </c>
      <c r="Q3052" t="s">
        <v>21</v>
      </c>
      <c r="R3052" t="s">
        <v>40</v>
      </c>
      <c r="S3052">
        <v>38</v>
      </c>
    </row>
    <row r="3053" spans="1:19" x14ac:dyDescent="0.25">
      <c r="A3053" s="1" t="s">
        <v>12</v>
      </c>
      <c r="B3053" s="1" t="s">
        <v>155</v>
      </c>
      <c r="C3053" s="1" t="s">
        <v>187</v>
      </c>
      <c r="D3053" s="1" t="s">
        <v>14</v>
      </c>
      <c r="E3053" s="1">
        <v>0</v>
      </c>
      <c r="F3053" s="1">
        <v>3.56989526405212</v>
      </c>
      <c r="G3053" s="1">
        <v>3.56989526405212</v>
      </c>
      <c r="H3053" s="1">
        <f t="shared" si="141"/>
        <v>0</v>
      </c>
      <c r="I3053" s="1">
        <f t="shared" si="143"/>
        <v>0</v>
      </c>
      <c r="J3053" s="1">
        <f t="shared" si="142"/>
        <v>100</v>
      </c>
      <c r="K3053" t="s">
        <v>15</v>
      </c>
      <c r="L3053" t="s">
        <v>16</v>
      </c>
      <c r="M3053" t="s">
        <v>98</v>
      </c>
      <c r="N3053" t="s">
        <v>43</v>
      </c>
      <c r="O3053" t="s">
        <v>39</v>
      </c>
      <c r="P3053" t="s">
        <v>34</v>
      </c>
      <c r="Q3053" t="s">
        <v>35</v>
      </c>
      <c r="R3053" t="s">
        <v>22</v>
      </c>
      <c r="S3053">
        <v>73</v>
      </c>
    </row>
    <row r="3054" spans="1:19" x14ac:dyDescent="0.25">
      <c r="A3054" s="1" t="s">
        <v>12</v>
      </c>
      <c r="B3054" s="1" t="s">
        <v>155</v>
      </c>
      <c r="C3054" s="1" t="s">
        <v>187</v>
      </c>
      <c r="D3054" s="1" t="s">
        <v>23</v>
      </c>
      <c r="E3054" s="1">
        <v>4</v>
      </c>
      <c r="F3054" s="1">
        <v>4.7551531821928004</v>
      </c>
      <c r="G3054" s="1">
        <v>3.56989526405212</v>
      </c>
      <c r="H3054" s="1">
        <f t="shared" si="141"/>
        <v>1.1852579181406804</v>
      </c>
      <c r="I3054" s="1">
        <f t="shared" si="143"/>
        <v>33.20147596698164</v>
      </c>
      <c r="J3054" s="1">
        <f t="shared" si="142"/>
        <v>133.20147596698163</v>
      </c>
      <c r="K3054" t="s">
        <v>15</v>
      </c>
      <c r="L3054" t="s">
        <v>16</v>
      </c>
      <c r="M3054" t="s">
        <v>98</v>
      </c>
      <c r="N3054" t="s">
        <v>43</v>
      </c>
      <c r="O3054" t="s">
        <v>39</v>
      </c>
      <c r="P3054" t="s">
        <v>34</v>
      </c>
      <c r="Q3054" t="s">
        <v>35</v>
      </c>
      <c r="R3054" t="s">
        <v>22</v>
      </c>
      <c r="S3054">
        <v>73</v>
      </c>
    </row>
    <row r="3055" spans="1:19" x14ac:dyDescent="0.25">
      <c r="A3055" s="1" t="s">
        <v>12</v>
      </c>
      <c r="B3055" s="1" t="s">
        <v>155</v>
      </c>
      <c r="C3055" s="1" t="s">
        <v>187</v>
      </c>
      <c r="D3055" s="1" t="s">
        <v>24</v>
      </c>
      <c r="E3055" s="1">
        <v>8</v>
      </c>
      <c r="F3055" s="1">
        <v>5.3522644067112104</v>
      </c>
      <c r="G3055" s="1">
        <v>3.56989526405212</v>
      </c>
      <c r="H3055" s="1">
        <f t="shared" si="141"/>
        <v>1.7823691426590904</v>
      </c>
      <c r="I3055" s="1">
        <f t="shared" si="143"/>
        <v>49.927771288056142</v>
      </c>
      <c r="J3055" s="1">
        <f t="shared" si="142"/>
        <v>149.92777128805614</v>
      </c>
      <c r="K3055" t="s">
        <v>15</v>
      </c>
      <c r="L3055" t="s">
        <v>16</v>
      </c>
      <c r="M3055" t="s">
        <v>98</v>
      </c>
      <c r="N3055" t="s">
        <v>43</v>
      </c>
      <c r="O3055" t="s">
        <v>39</v>
      </c>
      <c r="P3055" t="s">
        <v>34</v>
      </c>
      <c r="Q3055" t="s">
        <v>35</v>
      </c>
      <c r="R3055" t="s">
        <v>22</v>
      </c>
      <c r="S3055">
        <v>73</v>
      </c>
    </row>
    <row r="3056" spans="1:19" x14ac:dyDescent="0.25">
      <c r="A3056" s="1" t="s">
        <v>12</v>
      </c>
      <c r="B3056" s="1" t="s">
        <v>155</v>
      </c>
      <c r="C3056" s="1" t="s">
        <v>187</v>
      </c>
      <c r="D3056" s="1" t="s">
        <v>25</v>
      </c>
      <c r="E3056" s="1">
        <v>12</v>
      </c>
      <c r="F3056" s="1">
        <v>2.7415228534929401</v>
      </c>
      <c r="G3056" s="1">
        <v>3.56989526405212</v>
      </c>
      <c r="H3056" s="1">
        <f t="shared" si="141"/>
        <v>-0.82837241055917987</v>
      </c>
      <c r="I3056" s="1">
        <f t="shared" si="143"/>
        <v>-23.204389745006416</v>
      </c>
      <c r="J3056" s="1">
        <f t="shared" si="142"/>
        <v>76.795610254993591</v>
      </c>
      <c r="K3056" t="s">
        <v>15</v>
      </c>
      <c r="L3056" t="s">
        <v>16</v>
      </c>
      <c r="M3056" t="s">
        <v>98</v>
      </c>
      <c r="N3056" t="s">
        <v>43</v>
      </c>
      <c r="O3056" t="s">
        <v>39</v>
      </c>
      <c r="P3056" t="s">
        <v>34</v>
      </c>
      <c r="Q3056" t="s">
        <v>35</v>
      </c>
      <c r="R3056" t="s">
        <v>22</v>
      </c>
      <c r="S3056">
        <v>73</v>
      </c>
    </row>
    <row r="3057" spans="1:19" x14ac:dyDescent="0.25">
      <c r="A3057" s="1" t="s">
        <v>12</v>
      </c>
      <c r="B3057" s="1" t="s">
        <v>155</v>
      </c>
      <c r="C3057" s="1" t="s">
        <v>187</v>
      </c>
      <c r="D3057" s="1" t="s">
        <v>26</v>
      </c>
      <c r="E3057" s="1">
        <v>16</v>
      </c>
      <c r="F3057" s="1">
        <v>3.0030435230015202</v>
      </c>
      <c r="G3057" s="1">
        <v>3.56989526405212</v>
      </c>
      <c r="H3057" s="1">
        <f t="shared" si="141"/>
        <v>-0.56685174105059977</v>
      </c>
      <c r="I3057" s="1">
        <f t="shared" si="143"/>
        <v>-15.878665874560621</v>
      </c>
      <c r="J3057" s="1">
        <f t="shared" si="142"/>
        <v>84.121334125439375</v>
      </c>
      <c r="K3057" t="s">
        <v>15</v>
      </c>
      <c r="L3057" t="s">
        <v>16</v>
      </c>
      <c r="M3057" t="s">
        <v>98</v>
      </c>
      <c r="N3057" t="s">
        <v>43</v>
      </c>
      <c r="O3057" t="s">
        <v>39</v>
      </c>
      <c r="P3057" t="s">
        <v>34</v>
      </c>
      <c r="Q3057" t="s">
        <v>35</v>
      </c>
      <c r="R3057" t="s">
        <v>22</v>
      </c>
      <c r="S3057">
        <v>73</v>
      </c>
    </row>
    <row r="3058" spans="1:19" x14ac:dyDescent="0.25">
      <c r="A3058" s="1" t="s">
        <v>12</v>
      </c>
      <c r="B3058" s="1" t="s">
        <v>156</v>
      </c>
      <c r="C3058" s="1" t="s">
        <v>187</v>
      </c>
      <c r="D3058" s="1" t="s">
        <v>14</v>
      </c>
      <c r="E3058" s="1">
        <v>0</v>
      </c>
      <c r="F3058" s="1">
        <v>1.9180719580105301</v>
      </c>
      <c r="G3058" s="1">
        <v>1.9180719580105301</v>
      </c>
      <c r="H3058" s="1">
        <f t="shared" si="141"/>
        <v>0</v>
      </c>
      <c r="I3058" s="1">
        <f t="shared" si="143"/>
        <v>0</v>
      </c>
      <c r="J3058" s="1">
        <f t="shared" si="142"/>
        <v>100</v>
      </c>
      <c r="K3058" t="s">
        <v>15</v>
      </c>
      <c r="L3058" t="s">
        <v>16</v>
      </c>
      <c r="M3058" t="s">
        <v>17</v>
      </c>
      <c r="N3058" t="s">
        <v>43</v>
      </c>
      <c r="O3058" t="s">
        <v>39</v>
      </c>
      <c r="P3058" t="s">
        <v>20</v>
      </c>
      <c r="Q3058" t="s">
        <v>21</v>
      </c>
      <c r="R3058" t="s">
        <v>22</v>
      </c>
      <c r="S3058">
        <v>87</v>
      </c>
    </row>
    <row r="3059" spans="1:19" x14ac:dyDescent="0.25">
      <c r="A3059" s="1" t="s">
        <v>12</v>
      </c>
      <c r="B3059" s="1" t="s">
        <v>156</v>
      </c>
      <c r="C3059" s="1" t="s">
        <v>187</v>
      </c>
      <c r="D3059" s="1" t="s">
        <v>23</v>
      </c>
      <c r="E3059" s="1">
        <v>4</v>
      </c>
      <c r="F3059" s="1">
        <v>3.6364332587338</v>
      </c>
      <c r="G3059" s="1">
        <v>1.9180719580105301</v>
      </c>
      <c r="H3059" s="1">
        <f t="shared" si="141"/>
        <v>1.7183613007232699</v>
      </c>
      <c r="I3059" s="1">
        <f t="shared" si="143"/>
        <v>89.587947602632966</v>
      </c>
      <c r="J3059" s="1">
        <f t="shared" si="142"/>
        <v>189.58794760263297</v>
      </c>
      <c r="K3059" t="s">
        <v>15</v>
      </c>
      <c r="L3059" t="s">
        <v>16</v>
      </c>
      <c r="M3059" t="s">
        <v>17</v>
      </c>
      <c r="N3059" t="s">
        <v>43</v>
      </c>
      <c r="O3059" t="s">
        <v>39</v>
      </c>
      <c r="P3059" t="s">
        <v>20</v>
      </c>
      <c r="Q3059" t="s">
        <v>21</v>
      </c>
      <c r="R3059" t="s">
        <v>22</v>
      </c>
      <c r="S3059">
        <v>87</v>
      </c>
    </row>
    <row r="3060" spans="1:19" x14ac:dyDescent="0.25">
      <c r="A3060" s="1" t="s">
        <v>12</v>
      </c>
      <c r="B3060" s="1" t="s">
        <v>156</v>
      </c>
      <c r="C3060" s="1" t="s">
        <v>187</v>
      </c>
      <c r="D3060" s="1" t="s">
        <v>24</v>
      </c>
      <c r="E3060" s="1">
        <v>8</v>
      </c>
      <c r="F3060" s="1">
        <v>4.9853558601219596</v>
      </c>
      <c r="G3060" s="1">
        <v>1.9180719580105301</v>
      </c>
      <c r="H3060" s="1">
        <f t="shared" si="141"/>
        <v>3.0672839021114298</v>
      </c>
      <c r="I3060" s="1">
        <f t="shared" si="143"/>
        <v>159.91495466587656</v>
      </c>
      <c r="J3060" s="1">
        <f t="shared" si="142"/>
        <v>259.91495466587656</v>
      </c>
      <c r="K3060" t="s">
        <v>15</v>
      </c>
      <c r="L3060" t="s">
        <v>16</v>
      </c>
      <c r="M3060" t="s">
        <v>17</v>
      </c>
      <c r="N3060" t="s">
        <v>43</v>
      </c>
      <c r="O3060" t="s">
        <v>39</v>
      </c>
      <c r="P3060" t="s">
        <v>20</v>
      </c>
      <c r="Q3060" t="s">
        <v>21</v>
      </c>
      <c r="R3060" t="s">
        <v>22</v>
      </c>
      <c r="S3060">
        <v>87</v>
      </c>
    </row>
    <row r="3061" spans="1:19" x14ac:dyDescent="0.25">
      <c r="A3061" s="1" t="s">
        <v>12</v>
      </c>
      <c r="B3061" s="1" t="s">
        <v>156</v>
      </c>
      <c r="C3061" s="1" t="s">
        <v>187</v>
      </c>
      <c r="D3061" s="1" t="s">
        <v>25</v>
      </c>
      <c r="E3061" s="1">
        <v>12</v>
      </c>
      <c r="F3061" s="1">
        <v>3.6921170596627002</v>
      </c>
      <c r="G3061" s="1">
        <v>1.9180719580105301</v>
      </c>
      <c r="H3061" s="1">
        <f t="shared" si="141"/>
        <v>1.7740451016521701</v>
      </c>
      <c r="I3061" s="1">
        <f t="shared" si="143"/>
        <v>92.491060840712763</v>
      </c>
      <c r="J3061" s="1">
        <f t="shared" si="142"/>
        <v>192.49106084071278</v>
      </c>
      <c r="K3061" t="s">
        <v>15</v>
      </c>
      <c r="L3061" t="s">
        <v>16</v>
      </c>
      <c r="M3061" t="s">
        <v>17</v>
      </c>
      <c r="N3061" t="s">
        <v>43</v>
      </c>
      <c r="O3061" t="s">
        <v>39</v>
      </c>
      <c r="P3061" t="s">
        <v>20</v>
      </c>
      <c r="Q3061" t="s">
        <v>21</v>
      </c>
      <c r="R3061" t="s">
        <v>22</v>
      </c>
      <c r="S3061">
        <v>87</v>
      </c>
    </row>
    <row r="3062" spans="1:19" x14ac:dyDescent="0.25">
      <c r="A3062" s="1" t="s">
        <v>12</v>
      </c>
      <c r="B3062" s="1" t="s">
        <v>156</v>
      </c>
      <c r="C3062" s="1" t="s">
        <v>187</v>
      </c>
      <c r="D3062" s="1" t="s">
        <v>26</v>
      </c>
      <c r="E3062" s="1">
        <v>16</v>
      </c>
      <c r="F3062" s="1">
        <v>4.8835187562070503</v>
      </c>
      <c r="G3062" s="1">
        <v>1.9180719580105301</v>
      </c>
      <c r="H3062" s="1">
        <f t="shared" si="141"/>
        <v>2.9654467981965205</v>
      </c>
      <c r="I3062" s="1">
        <f t="shared" si="143"/>
        <v>154.60560725116656</v>
      </c>
      <c r="J3062" s="1">
        <f t="shared" si="142"/>
        <v>254.60560725116656</v>
      </c>
      <c r="K3062" t="s">
        <v>15</v>
      </c>
      <c r="L3062" t="s">
        <v>16</v>
      </c>
      <c r="M3062" t="s">
        <v>17</v>
      </c>
      <c r="N3062" t="s">
        <v>43</v>
      </c>
      <c r="O3062" t="s">
        <v>39</v>
      </c>
      <c r="P3062" t="s">
        <v>20</v>
      </c>
      <c r="Q3062" t="s">
        <v>21</v>
      </c>
      <c r="R3062" t="s">
        <v>22</v>
      </c>
      <c r="S3062">
        <v>87</v>
      </c>
    </row>
    <row r="3063" spans="1:19" x14ac:dyDescent="0.25">
      <c r="A3063" s="1" t="s">
        <v>12</v>
      </c>
      <c r="B3063" s="1" t="s">
        <v>156</v>
      </c>
      <c r="C3063" s="1" t="s">
        <v>187</v>
      </c>
      <c r="D3063" s="1" t="s">
        <v>27</v>
      </c>
      <c r="E3063" s="1">
        <v>20</v>
      </c>
      <c r="F3063" s="1">
        <v>2.8875124617721699</v>
      </c>
      <c r="G3063" s="1">
        <v>1.9180719580105301</v>
      </c>
      <c r="H3063" s="1">
        <f t="shared" si="141"/>
        <v>0.96944050376163982</v>
      </c>
      <c r="I3063" s="1">
        <f t="shared" si="143"/>
        <v>50.542447050170459</v>
      </c>
      <c r="J3063" s="1">
        <f t="shared" si="142"/>
        <v>150.54244705017047</v>
      </c>
      <c r="K3063" t="s">
        <v>15</v>
      </c>
      <c r="L3063" t="s">
        <v>16</v>
      </c>
      <c r="M3063" t="s">
        <v>17</v>
      </c>
      <c r="N3063" t="s">
        <v>43</v>
      </c>
      <c r="O3063" t="s">
        <v>39</v>
      </c>
      <c r="P3063" t="s">
        <v>20</v>
      </c>
      <c r="Q3063" t="s">
        <v>21</v>
      </c>
      <c r="R3063" t="s">
        <v>22</v>
      </c>
      <c r="S3063">
        <v>87</v>
      </c>
    </row>
    <row r="3064" spans="1:19" x14ac:dyDescent="0.25">
      <c r="A3064" s="1" t="s">
        <v>12</v>
      </c>
      <c r="B3064" s="1" t="s">
        <v>156</v>
      </c>
      <c r="C3064" s="1" t="s">
        <v>187</v>
      </c>
      <c r="D3064" s="1" t="s">
        <v>28</v>
      </c>
      <c r="E3064" s="1">
        <v>24</v>
      </c>
      <c r="F3064" s="1">
        <v>3.7281813068282199</v>
      </c>
      <c r="G3064" s="1">
        <v>1.9180719580105301</v>
      </c>
      <c r="H3064" s="1">
        <f t="shared" si="141"/>
        <v>1.8101093488176898</v>
      </c>
      <c r="I3064" s="1">
        <f t="shared" si="143"/>
        <v>94.371295156995998</v>
      </c>
      <c r="J3064" s="1">
        <f t="shared" si="142"/>
        <v>194.37129515699601</v>
      </c>
      <c r="K3064" t="s">
        <v>15</v>
      </c>
      <c r="L3064" t="s">
        <v>16</v>
      </c>
      <c r="M3064" t="s">
        <v>17</v>
      </c>
      <c r="N3064" t="s">
        <v>43</v>
      </c>
      <c r="O3064" t="s">
        <v>39</v>
      </c>
      <c r="P3064" t="s">
        <v>20</v>
      </c>
      <c r="Q3064" t="s">
        <v>21</v>
      </c>
      <c r="R3064" t="s">
        <v>22</v>
      </c>
      <c r="S3064">
        <v>87</v>
      </c>
    </row>
    <row r="3065" spans="1:19" x14ac:dyDescent="0.25">
      <c r="A3065" s="1" t="s">
        <v>12</v>
      </c>
      <c r="B3065" s="1" t="s">
        <v>156</v>
      </c>
      <c r="C3065" s="1" t="s">
        <v>187</v>
      </c>
      <c r="D3065" s="1" t="s">
        <v>29</v>
      </c>
      <c r="E3065" s="1">
        <v>30</v>
      </c>
      <c r="F3065" s="1">
        <v>2.8760824453048501</v>
      </c>
      <c r="G3065" s="1">
        <v>1.9180719580105301</v>
      </c>
      <c r="H3065" s="1">
        <f t="shared" si="141"/>
        <v>0.95801048729432003</v>
      </c>
      <c r="I3065" s="1">
        <f t="shared" si="143"/>
        <v>49.946535284734125</v>
      </c>
      <c r="J3065" s="1">
        <f t="shared" si="142"/>
        <v>149.94653528473413</v>
      </c>
      <c r="K3065" t="s">
        <v>15</v>
      </c>
      <c r="L3065" t="s">
        <v>16</v>
      </c>
      <c r="M3065" t="s">
        <v>17</v>
      </c>
      <c r="N3065" t="s">
        <v>43</v>
      </c>
      <c r="O3065" t="s">
        <v>39</v>
      </c>
      <c r="P3065" t="s">
        <v>20</v>
      </c>
      <c r="Q3065" t="s">
        <v>21</v>
      </c>
      <c r="R3065" t="s">
        <v>22</v>
      </c>
      <c r="S3065">
        <v>87</v>
      </c>
    </row>
    <row r="3066" spans="1:19" x14ac:dyDescent="0.25">
      <c r="A3066" s="1" t="s">
        <v>12</v>
      </c>
      <c r="B3066" s="1" t="s">
        <v>156</v>
      </c>
      <c r="C3066" s="1" t="s">
        <v>187</v>
      </c>
      <c r="D3066" s="1" t="s">
        <v>30</v>
      </c>
      <c r="E3066" s="1">
        <v>36</v>
      </c>
      <c r="F3066" s="1">
        <v>2.8374987256929298</v>
      </c>
      <c r="G3066" s="1">
        <v>1.9180719580105301</v>
      </c>
      <c r="H3066" s="1">
        <f t="shared" si="141"/>
        <v>0.91942676768239973</v>
      </c>
      <c r="I3066" s="1">
        <f t="shared" si="143"/>
        <v>47.934946540590225</v>
      </c>
      <c r="J3066" s="1">
        <f t="shared" si="142"/>
        <v>147.93494654059023</v>
      </c>
      <c r="K3066" t="s">
        <v>15</v>
      </c>
      <c r="L3066" t="s">
        <v>16</v>
      </c>
      <c r="M3066" t="s">
        <v>17</v>
      </c>
      <c r="N3066" t="s">
        <v>43</v>
      </c>
      <c r="O3066" t="s">
        <v>39</v>
      </c>
      <c r="P3066" t="s">
        <v>20</v>
      </c>
      <c r="Q3066" t="s">
        <v>21</v>
      </c>
      <c r="R3066" t="s">
        <v>22</v>
      </c>
      <c r="S3066">
        <v>87</v>
      </c>
    </row>
    <row r="3067" spans="1:19" x14ac:dyDescent="0.25">
      <c r="A3067" s="1" t="s">
        <v>12</v>
      </c>
      <c r="B3067" s="1" t="s">
        <v>157</v>
      </c>
      <c r="C3067" s="1" t="s">
        <v>187</v>
      </c>
      <c r="D3067" s="1" t="s">
        <v>14</v>
      </c>
      <c r="E3067" s="1">
        <v>0</v>
      </c>
      <c r="F3067" s="1">
        <v>3.9754310834717899</v>
      </c>
      <c r="G3067" s="1">
        <v>3.9754310834717899</v>
      </c>
      <c r="H3067" s="1">
        <f t="shared" si="141"/>
        <v>0</v>
      </c>
      <c r="I3067" s="1">
        <f t="shared" si="143"/>
        <v>0</v>
      </c>
      <c r="J3067" s="1">
        <f t="shared" si="142"/>
        <v>100</v>
      </c>
      <c r="K3067" t="s">
        <v>15</v>
      </c>
      <c r="L3067" t="s">
        <v>16</v>
      </c>
      <c r="M3067" t="s">
        <v>17</v>
      </c>
      <c r="N3067" t="s">
        <v>18</v>
      </c>
      <c r="O3067" t="s">
        <v>19</v>
      </c>
      <c r="P3067" t="s">
        <v>34</v>
      </c>
      <c r="Q3067" t="s">
        <v>21</v>
      </c>
      <c r="R3067" t="s">
        <v>22</v>
      </c>
      <c r="S3067">
        <v>64</v>
      </c>
    </row>
    <row r="3068" spans="1:19" x14ac:dyDescent="0.25">
      <c r="A3068" s="1" t="s">
        <v>12</v>
      </c>
      <c r="B3068" s="1" t="s">
        <v>157</v>
      </c>
      <c r="C3068" s="1" t="s">
        <v>187</v>
      </c>
      <c r="D3068" s="1" t="s">
        <v>23</v>
      </c>
      <c r="E3068" s="1">
        <v>4</v>
      </c>
      <c r="F3068" s="1">
        <v>3.9932811159417101</v>
      </c>
      <c r="G3068" s="1">
        <v>3.9754310834717899</v>
      </c>
      <c r="H3068" s="1">
        <f t="shared" si="141"/>
        <v>1.785003246992023E-2</v>
      </c>
      <c r="I3068" s="1">
        <f t="shared" si="143"/>
        <v>0.44900872622678173</v>
      </c>
      <c r="J3068" s="1">
        <f t="shared" si="142"/>
        <v>100.44900872622678</v>
      </c>
      <c r="K3068" t="s">
        <v>15</v>
      </c>
      <c r="L3068" t="s">
        <v>16</v>
      </c>
      <c r="M3068" t="s">
        <v>17</v>
      </c>
      <c r="N3068" t="s">
        <v>18</v>
      </c>
      <c r="O3068" t="s">
        <v>19</v>
      </c>
      <c r="P3068" t="s">
        <v>34</v>
      </c>
      <c r="Q3068" t="s">
        <v>21</v>
      </c>
      <c r="R3068" t="s">
        <v>22</v>
      </c>
      <c r="S3068">
        <v>64</v>
      </c>
    </row>
    <row r="3069" spans="1:19" x14ac:dyDescent="0.25">
      <c r="A3069" s="1" t="s">
        <v>12</v>
      </c>
      <c r="B3069" s="1" t="s">
        <v>157</v>
      </c>
      <c r="C3069" s="1" t="s">
        <v>187</v>
      </c>
      <c r="D3069" s="1" t="s">
        <v>24</v>
      </c>
      <c r="E3069" s="1">
        <v>8</v>
      </c>
      <c r="F3069" s="1">
        <v>2.67079248502329</v>
      </c>
      <c r="G3069" s="1">
        <v>3.9754310834717899</v>
      </c>
      <c r="H3069" s="1">
        <f t="shared" si="141"/>
        <v>-1.3046385984484998</v>
      </c>
      <c r="I3069" s="1">
        <f t="shared" si="143"/>
        <v>-32.817537797917097</v>
      </c>
      <c r="J3069" s="1">
        <f t="shared" si="142"/>
        <v>67.182462202082903</v>
      </c>
      <c r="K3069" t="s">
        <v>15</v>
      </c>
      <c r="L3069" t="s">
        <v>16</v>
      </c>
      <c r="M3069" t="s">
        <v>17</v>
      </c>
      <c r="N3069" t="s">
        <v>18</v>
      </c>
      <c r="O3069" t="s">
        <v>19</v>
      </c>
      <c r="P3069" t="s">
        <v>34</v>
      </c>
      <c r="Q3069" t="s">
        <v>21</v>
      </c>
      <c r="R3069" t="s">
        <v>22</v>
      </c>
      <c r="S3069">
        <v>64</v>
      </c>
    </row>
    <row r="3070" spans="1:19" x14ac:dyDescent="0.25">
      <c r="A3070" s="1" t="s">
        <v>12</v>
      </c>
      <c r="B3070" s="1" t="s">
        <v>157</v>
      </c>
      <c r="C3070" s="1" t="s">
        <v>187</v>
      </c>
      <c r="D3070" s="1" t="s">
        <v>25</v>
      </c>
      <c r="E3070" s="1">
        <v>12</v>
      </c>
      <c r="F3070" s="1">
        <v>2.1559123086668199</v>
      </c>
      <c r="G3070" s="1">
        <v>3.9754310834717899</v>
      </c>
      <c r="H3070" s="1">
        <f t="shared" si="141"/>
        <v>-1.8195187748049699</v>
      </c>
      <c r="I3070" s="1">
        <f t="shared" si="143"/>
        <v>-45.769093630368332</v>
      </c>
      <c r="J3070" s="1">
        <f t="shared" si="142"/>
        <v>54.230906369631661</v>
      </c>
      <c r="K3070" t="s">
        <v>15</v>
      </c>
      <c r="L3070" t="s">
        <v>16</v>
      </c>
      <c r="M3070" t="s">
        <v>17</v>
      </c>
      <c r="N3070" t="s">
        <v>18</v>
      </c>
      <c r="O3070" t="s">
        <v>19</v>
      </c>
      <c r="P3070" t="s">
        <v>34</v>
      </c>
      <c r="Q3070" t="s">
        <v>21</v>
      </c>
      <c r="R3070" t="s">
        <v>22</v>
      </c>
      <c r="S3070">
        <v>64</v>
      </c>
    </row>
    <row r="3071" spans="1:19" x14ac:dyDescent="0.25">
      <c r="A3071" s="1" t="s">
        <v>12</v>
      </c>
      <c r="B3071" s="1" t="s">
        <v>157</v>
      </c>
      <c r="C3071" s="1" t="s">
        <v>187</v>
      </c>
      <c r="D3071" s="1" t="s">
        <v>26</v>
      </c>
      <c r="E3071" s="1">
        <v>16</v>
      </c>
      <c r="F3071" s="1">
        <v>2.3932046752140201</v>
      </c>
      <c r="G3071" s="1">
        <v>3.9754310834717899</v>
      </c>
      <c r="H3071" s="1">
        <f t="shared" si="141"/>
        <v>-1.5822264082577697</v>
      </c>
      <c r="I3071" s="1">
        <f t="shared" si="143"/>
        <v>-39.800121673244881</v>
      </c>
      <c r="J3071" s="1">
        <f t="shared" si="142"/>
        <v>60.199878326755119</v>
      </c>
      <c r="K3071" t="s">
        <v>15</v>
      </c>
      <c r="L3071" t="s">
        <v>16</v>
      </c>
      <c r="M3071" t="s">
        <v>17</v>
      </c>
      <c r="N3071" t="s">
        <v>18</v>
      </c>
      <c r="O3071" t="s">
        <v>19</v>
      </c>
      <c r="P3071" t="s">
        <v>34</v>
      </c>
      <c r="Q3071" t="s">
        <v>21</v>
      </c>
      <c r="R3071" t="s">
        <v>22</v>
      </c>
      <c r="S3071">
        <v>64</v>
      </c>
    </row>
    <row r="3072" spans="1:19" x14ac:dyDescent="0.25">
      <c r="A3072" s="1" t="s">
        <v>12</v>
      </c>
      <c r="B3072" s="1" t="s">
        <v>157</v>
      </c>
      <c r="C3072" s="1" t="s">
        <v>187</v>
      </c>
      <c r="D3072" s="1" t="s">
        <v>27</v>
      </c>
      <c r="E3072" s="1">
        <v>20</v>
      </c>
      <c r="F3072" s="1">
        <v>2.4299440656998601</v>
      </c>
      <c r="G3072" s="1">
        <v>3.9754310834717899</v>
      </c>
      <c r="H3072" s="1">
        <f t="shared" si="141"/>
        <v>-1.5454870177719298</v>
      </c>
      <c r="I3072" s="1">
        <f t="shared" si="143"/>
        <v>-38.875960501426633</v>
      </c>
      <c r="J3072" s="1">
        <f t="shared" si="142"/>
        <v>61.124039498573367</v>
      </c>
      <c r="K3072" t="s">
        <v>15</v>
      </c>
      <c r="L3072" t="s">
        <v>16</v>
      </c>
      <c r="M3072" t="s">
        <v>17</v>
      </c>
      <c r="N3072" t="s">
        <v>18</v>
      </c>
      <c r="O3072" t="s">
        <v>19</v>
      </c>
      <c r="P3072" t="s">
        <v>34</v>
      </c>
      <c r="Q3072" t="s">
        <v>21</v>
      </c>
      <c r="R3072" t="s">
        <v>22</v>
      </c>
      <c r="S3072">
        <v>64</v>
      </c>
    </row>
    <row r="3073" spans="1:19" x14ac:dyDescent="0.25">
      <c r="A3073" s="1" t="s">
        <v>12</v>
      </c>
      <c r="B3073" s="1" t="s">
        <v>157</v>
      </c>
      <c r="C3073" s="1" t="s">
        <v>187</v>
      </c>
      <c r="D3073" s="1" t="s">
        <v>28</v>
      </c>
      <c r="E3073" s="1">
        <v>24</v>
      </c>
      <c r="F3073" s="1">
        <v>2.2429409861726799</v>
      </c>
      <c r="G3073" s="1">
        <v>3.9754310834717899</v>
      </c>
      <c r="H3073" s="1">
        <f t="shared" ref="H3073:H3135" si="144">F3073-G3073</f>
        <v>-1.73249009729911</v>
      </c>
      <c r="I3073" s="1">
        <f t="shared" si="143"/>
        <v>-43.579930350247864</v>
      </c>
      <c r="J3073" s="1">
        <f t="shared" si="142"/>
        <v>56.420069649752136</v>
      </c>
      <c r="K3073" t="s">
        <v>15</v>
      </c>
      <c r="L3073" t="s">
        <v>16</v>
      </c>
      <c r="M3073" t="s">
        <v>17</v>
      </c>
      <c r="N3073" t="s">
        <v>18</v>
      </c>
      <c r="O3073" t="s">
        <v>19</v>
      </c>
      <c r="P3073" t="s">
        <v>34</v>
      </c>
      <c r="Q3073" t="s">
        <v>21</v>
      </c>
      <c r="R3073" t="s">
        <v>22</v>
      </c>
      <c r="S3073">
        <v>64</v>
      </c>
    </row>
    <row r="3074" spans="1:19" x14ac:dyDescent="0.25">
      <c r="A3074" s="1" t="s">
        <v>12</v>
      </c>
      <c r="B3074" s="1" t="s">
        <v>157</v>
      </c>
      <c r="C3074" s="1" t="s">
        <v>187</v>
      </c>
      <c r="D3074" s="1" t="s">
        <v>29</v>
      </c>
      <c r="E3074" s="1">
        <v>30</v>
      </c>
      <c r="F3074" s="1">
        <v>2.7906733372889798</v>
      </c>
      <c r="G3074" s="1">
        <v>3.9754310834717899</v>
      </c>
      <c r="H3074" s="1">
        <f t="shared" si="144"/>
        <v>-1.18475774618281</v>
      </c>
      <c r="I3074" s="1">
        <f t="shared" si="143"/>
        <v>-29.80199433235169</v>
      </c>
      <c r="J3074" s="1">
        <f t="shared" ref="J3074:J3136" si="145">F3074/G3074*100</f>
        <v>70.198005667648317</v>
      </c>
      <c r="K3074" t="s">
        <v>15</v>
      </c>
      <c r="L3074" t="s">
        <v>16</v>
      </c>
      <c r="M3074" t="s">
        <v>17</v>
      </c>
      <c r="N3074" t="s">
        <v>18</v>
      </c>
      <c r="O3074" t="s">
        <v>19</v>
      </c>
      <c r="P3074" t="s">
        <v>34</v>
      </c>
      <c r="Q3074" t="s">
        <v>21</v>
      </c>
      <c r="R3074" t="s">
        <v>22</v>
      </c>
      <c r="S3074">
        <v>64</v>
      </c>
    </row>
    <row r="3075" spans="1:19" x14ac:dyDescent="0.25">
      <c r="A3075" s="1" t="s">
        <v>12</v>
      </c>
      <c r="B3075" s="1" t="s">
        <v>157</v>
      </c>
      <c r="C3075" s="1" t="s">
        <v>187</v>
      </c>
      <c r="D3075" s="1" t="s">
        <v>30</v>
      </c>
      <c r="E3075" s="1">
        <v>36</v>
      </c>
      <c r="F3075" s="1">
        <v>3.7057549229244602</v>
      </c>
      <c r="G3075" s="1">
        <v>3.9754310834717899</v>
      </c>
      <c r="H3075" s="1">
        <f t="shared" si="144"/>
        <v>-0.26967616054732968</v>
      </c>
      <c r="I3075" s="1">
        <f t="shared" ref="I3075:I3137" si="146">H3075/G3075*100</f>
        <v>-6.78357025653224</v>
      </c>
      <c r="J3075" s="1">
        <f t="shared" si="145"/>
        <v>93.216429743467771</v>
      </c>
      <c r="K3075" t="s">
        <v>15</v>
      </c>
      <c r="L3075" t="s">
        <v>16</v>
      </c>
      <c r="M3075" t="s">
        <v>17</v>
      </c>
      <c r="N3075" t="s">
        <v>18</v>
      </c>
      <c r="O3075" t="s">
        <v>19</v>
      </c>
      <c r="P3075" t="s">
        <v>34</v>
      </c>
      <c r="Q3075" t="s">
        <v>21</v>
      </c>
      <c r="R3075" t="s">
        <v>22</v>
      </c>
      <c r="S3075">
        <v>64</v>
      </c>
    </row>
    <row r="3076" spans="1:19" x14ac:dyDescent="0.25">
      <c r="A3076" s="1" t="s">
        <v>12</v>
      </c>
      <c r="B3076" s="1" t="s">
        <v>157</v>
      </c>
      <c r="C3076" s="1" t="s">
        <v>187</v>
      </c>
      <c r="D3076" s="1" t="s">
        <v>31</v>
      </c>
      <c r="E3076" s="1">
        <v>42</v>
      </c>
      <c r="F3076" s="1">
        <v>2.7128844026123198</v>
      </c>
      <c r="G3076" s="1">
        <v>3.9754310834717899</v>
      </c>
      <c r="H3076" s="1">
        <f t="shared" si="144"/>
        <v>-1.2625466808594701</v>
      </c>
      <c r="I3076" s="1">
        <f t="shared" si="146"/>
        <v>-31.758736457754754</v>
      </c>
      <c r="J3076" s="1">
        <f t="shared" si="145"/>
        <v>68.24126354224525</v>
      </c>
      <c r="K3076" t="s">
        <v>15</v>
      </c>
      <c r="L3076" t="s">
        <v>16</v>
      </c>
      <c r="M3076" t="s">
        <v>17</v>
      </c>
      <c r="N3076" t="s">
        <v>18</v>
      </c>
      <c r="O3076" t="s">
        <v>19</v>
      </c>
      <c r="P3076" t="s">
        <v>34</v>
      </c>
      <c r="Q3076" t="s">
        <v>21</v>
      </c>
      <c r="R3076" t="s">
        <v>22</v>
      </c>
      <c r="S3076">
        <v>64</v>
      </c>
    </row>
    <row r="3077" spans="1:19" x14ac:dyDescent="0.25">
      <c r="A3077" s="1" t="s">
        <v>12</v>
      </c>
      <c r="B3077" s="1" t="s">
        <v>157</v>
      </c>
      <c r="C3077" s="1" t="s">
        <v>187</v>
      </c>
      <c r="D3077" s="1" t="s">
        <v>37</v>
      </c>
      <c r="E3077" s="1">
        <v>48</v>
      </c>
      <c r="F3077" s="1">
        <v>3.1640330404671899</v>
      </c>
      <c r="G3077" s="1">
        <v>3.9754310834717899</v>
      </c>
      <c r="H3077" s="1">
        <f t="shared" si="144"/>
        <v>-0.81139804300459994</v>
      </c>
      <c r="I3077" s="1">
        <f t="shared" si="146"/>
        <v>-20.410315912104725</v>
      </c>
      <c r="J3077" s="1">
        <f t="shared" si="145"/>
        <v>79.589684087895279</v>
      </c>
      <c r="K3077" t="s">
        <v>15</v>
      </c>
      <c r="L3077" t="s">
        <v>16</v>
      </c>
      <c r="M3077" t="s">
        <v>17</v>
      </c>
      <c r="N3077" t="s">
        <v>18</v>
      </c>
      <c r="O3077" t="s">
        <v>19</v>
      </c>
      <c r="P3077" t="s">
        <v>34</v>
      </c>
      <c r="Q3077" t="s">
        <v>21</v>
      </c>
      <c r="R3077" t="s">
        <v>22</v>
      </c>
      <c r="S3077">
        <v>64</v>
      </c>
    </row>
    <row r="3078" spans="1:19" x14ac:dyDescent="0.25">
      <c r="A3078" s="1" t="s">
        <v>12</v>
      </c>
      <c r="B3078" s="1" t="s">
        <v>157</v>
      </c>
      <c r="C3078" s="1" t="s">
        <v>187</v>
      </c>
      <c r="D3078" s="1" t="s">
        <v>52</v>
      </c>
      <c r="E3078" s="1">
        <v>72</v>
      </c>
      <c r="F3078" s="1">
        <v>4.9696952315670098</v>
      </c>
      <c r="G3078" s="1">
        <v>3.9754310834717899</v>
      </c>
      <c r="H3078" s="1">
        <f t="shared" si="144"/>
        <v>0.9942641480952199</v>
      </c>
      <c r="I3078" s="1">
        <f t="shared" si="146"/>
        <v>25.010222217886309</v>
      </c>
      <c r="J3078" s="1">
        <f t="shared" si="145"/>
        <v>125.01022221788631</v>
      </c>
      <c r="K3078" t="s">
        <v>15</v>
      </c>
      <c r="L3078" t="s">
        <v>16</v>
      </c>
      <c r="M3078" t="s">
        <v>17</v>
      </c>
      <c r="N3078" t="s">
        <v>18</v>
      </c>
      <c r="O3078" t="s">
        <v>19</v>
      </c>
      <c r="P3078" t="s">
        <v>34</v>
      </c>
      <c r="Q3078" t="s">
        <v>21</v>
      </c>
      <c r="R3078" t="s">
        <v>22</v>
      </c>
      <c r="S3078">
        <v>64</v>
      </c>
    </row>
    <row r="3079" spans="1:19" x14ac:dyDescent="0.25">
      <c r="A3079" s="1" t="s">
        <v>12</v>
      </c>
      <c r="B3079" s="1" t="s">
        <v>157</v>
      </c>
      <c r="C3079" s="1" t="s">
        <v>187</v>
      </c>
      <c r="D3079" s="1" t="s">
        <v>53</v>
      </c>
      <c r="E3079" s="1">
        <v>84</v>
      </c>
      <c r="F3079" s="1">
        <v>3.8161669857562499</v>
      </c>
      <c r="G3079" s="1">
        <v>3.9754310834717899</v>
      </c>
      <c r="H3079" s="1">
        <f t="shared" si="144"/>
        <v>-0.15926409771553995</v>
      </c>
      <c r="I3079" s="1">
        <f t="shared" si="146"/>
        <v>-4.0062094995859621</v>
      </c>
      <c r="J3079" s="1">
        <f t="shared" si="145"/>
        <v>95.993790500414036</v>
      </c>
      <c r="K3079" t="s">
        <v>15</v>
      </c>
      <c r="L3079" t="s">
        <v>16</v>
      </c>
      <c r="M3079" t="s">
        <v>17</v>
      </c>
      <c r="N3079" t="s">
        <v>18</v>
      </c>
      <c r="O3079" t="s">
        <v>19</v>
      </c>
      <c r="P3079" t="s">
        <v>34</v>
      </c>
      <c r="Q3079" t="s">
        <v>21</v>
      </c>
      <c r="R3079" t="s">
        <v>22</v>
      </c>
      <c r="S3079">
        <v>64</v>
      </c>
    </row>
    <row r="3080" spans="1:19" x14ac:dyDescent="0.25">
      <c r="A3080" s="1" t="s">
        <v>12</v>
      </c>
      <c r="B3080" s="1" t="s">
        <v>158</v>
      </c>
      <c r="C3080" s="1" t="s">
        <v>187</v>
      </c>
      <c r="D3080" s="1" t="s">
        <v>14</v>
      </c>
      <c r="E3080" s="1">
        <v>0</v>
      </c>
      <c r="F3080" s="1">
        <v>4.3255163400262102</v>
      </c>
      <c r="G3080" s="1">
        <v>4.3255163400262102</v>
      </c>
      <c r="H3080" s="1">
        <f t="shared" si="144"/>
        <v>0</v>
      </c>
      <c r="I3080" s="1">
        <f t="shared" si="146"/>
        <v>0</v>
      </c>
      <c r="J3080" s="1">
        <f t="shared" si="145"/>
        <v>100</v>
      </c>
      <c r="K3080" t="s">
        <v>15</v>
      </c>
      <c r="L3080" t="s">
        <v>159</v>
      </c>
      <c r="M3080" t="s">
        <v>17</v>
      </c>
      <c r="N3080" t="s">
        <v>18</v>
      </c>
      <c r="O3080" t="s">
        <v>39</v>
      </c>
      <c r="P3080" t="s">
        <v>34</v>
      </c>
      <c r="Q3080" t="s">
        <v>21</v>
      </c>
      <c r="R3080" t="s">
        <v>36</v>
      </c>
      <c r="S3080">
        <v>80</v>
      </c>
    </row>
    <row r="3081" spans="1:19" x14ac:dyDescent="0.25">
      <c r="A3081" s="1" t="s">
        <v>12</v>
      </c>
      <c r="B3081" s="1" t="s">
        <v>158</v>
      </c>
      <c r="C3081" s="1" t="s">
        <v>187</v>
      </c>
      <c r="D3081" s="1" t="s">
        <v>26</v>
      </c>
      <c r="E3081" s="1">
        <v>16</v>
      </c>
      <c r="F3081" s="1">
        <v>4.8073678647085298</v>
      </c>
      <c r="G3081" s="1">
        <v>4.3255163400262102</v>
      </c>
      <c r="H3081" s="1">
        <f t="shared" si="144"/>
        <v>0.48185152468231962</v>
      </c>
      <c r="I3081" s="1">
        <f t="shared" si="146"/>
        <v>11.139745796900629</v>
      </c>
      <c r="J3081" s="1">
        <f t="shared" si="145"/>
        <v>111.13974579690063</v>
      </c>
      <c r="K3081" t="s">
        <v>15</v>
      </c>
      <c r="L3081" t="s">
        <v>159</v>
      </c>
      <c r="M3081" t="s">
        <v>17</v>
      </c>
      <c r="N3081" t="s">
        <v>18</v>
      </c>
      <c r="O3081" t="s">
        <v>39</v>
      </c>
      <c r="P3081" t="s">
        <v>34</v>
      </c>
      <c r="Q3081" t="s">
        <v>21</v>
      </c>
      <c r="R3081" t="s">
        <v>36</v>
      </c>
      <c r="S3081">
        <v>80</v>
      </c>
    </row>
    <row r="3082" spans="1:19" x14ac:dyDescent="0.25">
      <c r="A3082" s="1" t="s">
        <v>12</v>
      </c>
      <c r="B3082" s="1" t="s">
        <v>158</v>
      </c>
      <c r="C3082" s="1" t="s">
        <v>187</v>
      </c>
      <c r="D3082" s="1" t="s">
        <v>28</v>
      </c>
      <c r="E3082" s="1">
        <v>24</v>
      </c>
      <c r="F3082" s="1">
        <v>4.7843700375862301</v>
      </c>
      <c r="G3082" s="1">
        <v>4.3255163400262102</v>
      </c>
      <c r="H3082" s="1">
        <f t="shared" si="144"/>
        <v>0.45885369756001992</v>
      </c>
      <c r="I3082" s="1">
        <f t="shared" si="146"/>
        <v>10.608067603721953</v>
      </c>
      <c r="J3082" s="1">
        <f t="shared" si="145"/>
        <v>110.60806760372195</v>
      </c>
      <c r="K3082" t="s">
        <v>15</v>
      </c>
      <c r="L3082" t="s">
        <v>159</v>
      </c>
      <c r="M3082" t="s">
        <v>17</v>
      </c>
      <c r="N3082" t="s">
        <v>18</v>
      </c>
      <c r="O3082" t="s">
        <v>39</v>
      </c>
      <c r="P3082" t="s">
        <v>34</v>
      </c>
      <c r="Q3082" t="s">
        <v>21</v>
      </c>
      <c r="R3082" t="s">
        <v>36</v>
      </c>
      <c r="S3082">
        <v>80</v>
      </c>
    </row>
    <row r="3083" spans="1:19" x14ac:dyDescent="0.25">
      <c r="A3083" s="1" t="s">
        <v>12</v>
      </c>
      <c r="B3083" s="1" t="s">
        <v>158</v>
      </c>
      <c r="C3083" s="1" t="s">
        <v>187</v>
      </c>
      <c r="D3083" s="1" t="s">
        <v>29</v>
      </c>
      <c r="E3083" s="1">
        <v>30</v>
      </c>
      <c r="F3083" s="1">
        <v>4.0678123436608598</v>
      </c>
      <c r="G3083" s="1">
        <v>4.3255163400262102</v>
      </c>
      <c r="H3083" s="1">
        <f t="shared" si="144"/>
        <v>-0.25770399636535046</v>
      </c>
      <c r="I3083" s="1">
        <f t="shared" si="146"/>
        <v>-5.9577626370448282</v>
      </c>
      <c r="J3083" s="1">
        <f t="shared" si="145"/>
        <v>94.042237362955177</v>
      </c>
      <c r="K3083" t="s">
        <v>15</v>
      </c>
      <c r="L3083" t="s">
        <v>159</v>
      </c>
      <c r="M3083" t="s">
        <v>17</v>
      </c>
      <c r="N3083" t="s">
        <v>18</v>
      </c>
      <c r="O3083" t="s">
        <v>39</v>
      </c>
      <c r="P3083" t="s">
        <v>34</v>
      </c>
      <c r="Q3083" t="s">
        <v>21</v>
      </c>
      <c r="R3083" t="s">
        <v>36</v>
      </c>
      <c r="S3083">
        <v>80</v>
      </c>
    </row>
    <row r="3084" spans="1:19" x14ac:dyDescent="0.25">
      <c r="A3084" s="1" t="s">
        <v>12</v>
      </c>
      <c r="B3084" s="1" t="s">
        <v>158</v>
      </c>
      <c r="C3084" s="1" t="s">
        <v>187</v>
      </c>
      <c r="D3084" s="1" t="s">
        <v>30</v>
      </c>
      <c r="E3084" s="1">
        <v>36</v>
      </c>
      <c r="F3084" s="1">
        <v>4.3819629561632301</v>
      </c>
      <c r="G3084" s="1">
        <v>4.3255163400262102</v>
      </c>
      <c r="H3084" s="1">
        <f t="shared" si="144"/>
        <v>5.6446616137019845E-2</v>
      </c>
      <c r="I3084" s="1">
        <f t="shared" si="146"/>
        <v>1.3049682789240789</v>
      </c>
      <c r="J3084" s="1">
        <f t="shared" si="145"/>
        <v>101.30496827892408</v>
      </c>
      <c r="K3084" t="s">
        <v>15</v>
      </c>
      <c r="L3084" t="s">
        <v>159</v>
      </c>
      <c r="M3084" t="s">
        <v>17</v>
      </c>
      <c r="N3084" t="s">
        <v>18</v>
      </c>
      <c r="O3084" t="s">
        <v>39</v>
      </c>
      <c r="P3084" t="s">
        <v>34</v>
      </c>
      <c r="Q3084" t="s">
        <v>21</v>
      </c>
      <c r="R3084" t="s">
        <v>36</v>
      </c>
      <c r="S3084">
        <v>80</v>
      </c>
    </row>
    <row r="3085" spans="1:19" x14ac:dyDescent="0.25">
      <c r="A3085" s="1" t="s">
        <v>12</v>
      </c>
      <c r="B3085" s="1" t="s">
        <v>160</v>
      </c>
      <c r="C3085" s="1" t="s">
        <v>187</v>
      </c>
      <c r="D3085" s="1" t="s">
        <v>14</v>
      </c>
      <c r="E3085" s="1">
        <v>0</v>
      </c>
      <c r="F3085" s="1">
        <v>4.3932376008254099</v>
      </c>
      <c r="G3085" s="1">
        <v>4.3932376008254099</v>
      </c>
      <c r="H3085" s="1">
        <f t="shared" si="144"/>
        <v>0</v>
      </c>
      <c r="I3085" s="1">
        <f t="shared" si="146"/>
        <v>0</v>
      </c>
      <c r="J3085" s="1">
        <f t="shared" si="145"/>
        <v>100</v>
      </c>
      <c r="K3085" t="s">
        <v>15</v>
      </c>
      <c r="L3085" t="s">
        <v>16</v>
      </c>
      <c r="M3085" t="s">
        <v>17</v>
      </c>
      <c r="N3085" t="s">
        <v>43</v>
      </c>
      <c r="O3085" t="s">
        <v>39</v>
      </c>
      <c r="P3085" t="s">
        <v>34</v>
      </c>
      <c r="Q3085" t="s">
        <v>21</v>
      </c>
      <c r="R3085" t="s">
        <v>22</v>
      </c>
      <c r="S3085">
        <v>81</v>
      </c>
    </row>
    <row r="3086" spans="1:19" x14ac:dyDescent="0.25">
      <c r="A3086" s="1" t="s">
        <v>12</v>
      </c>
      <c r="B3086" s="1" t="s">
        <v>160</v>
      </c>
      <c r="C3086" s="1" t="s">
        <v>187</v>
      </c>
      <c r="D3086" s="1" t="s">
        <v>23</v>
      </c>
      <c r="E3086" s="1">
        <v>4</v>
      </c>
      <c r="F3086" s="1">
        <v>4.7122614153949796</v>
      </c>
      <c r="G3086" s="1">
        <v>4.3932376008254099</v>
      </c>
      <c r="H3086" s="1">
        <f t="shared" si="144"/>
        <v>0.31902381456956963</v>
      </c>
      <c r="I3086" s="1">
        <f t="shared" si="146"/>
        <v>7.2617018143892516</v>
      </c>
      <c r="J3086" s="1">
        <f t="shared" si="145"/>
        <v>107.26170181438926</v>
      </c>
      <c r="K3086" t="s">
        <v>15</v>
      </c>
      <c r="L3086" t="s">
        <v>16</v>
      </c>
      <c r="M3086" t="s">
        <v>17</v>
      </c>
      <c r="N3086" t="s">
        <v>43</v>
      </c>
      <c r="O3086" t="s">
        <v>39</v>
      </c>
      <c r="P3086" t="s">
        <v>34</v>
      </c>
      <c r="Q3086" t="s">
        <v>21</v>
      </c>
      <c r="R3086" t="s">
        <v>22</v>
      </c>
      <c r="S3086">
        <v>81</v>
      </c>
    </row>
    <row r="3087" spans="1:19" x14ac:dyDescent="0.25">
      <c r="A3087" s="1" t="s">
        <v>12</v>
      </c>
      <c r="B3087" s="1" t="s">
        <v>160</v>
      </c>
      <c r="C3087" s="1" t="s">
        <v>187</v>
      </c>
      <c r="D3087" s="1" t="s">
        <v>24</v>
      </c>
      <c r="E3087" s="1">
        <v>8</v>
      </c>
      <c r="F3087" s="1">
        <v>5.1674234939835797</v>
      </c>
      <c r="G3087" s="1">
        <v>4.3932376008254099</v>
      </c>
      <c r="H3087" s="1">
        <f t="shared" si="144"/>
        <v>0.77418589315816977</v>
      </c>
      <c r="I3087" s="1">
        <f t="shared" si="146"/>
        <v>17.622217678659453</v>
      </c>
      <c r="J3087" s="1">
        <f t="shared" si="145"/>
        <v>117.62221767865945</v>
      </c>
      <c r="K3087" t="s">
        <v>15</v>
      </c>
      <c r="L3087" t="s">
        <v>16</v>
      </c>
      <c r="M3087" t="s">
        <v>17</v>
      </c>
      <c r="N3087" t="s">
        <v>43</v>
      </c>
      <c r="O3087" t="s">
        <v>39</v>
      </c>
      <c r="P3087" t="s">
        <v>34</v>
      </c>
      <c r="Q3087" t="s">
        <v>21</v>
      </c>
      <c r="R3087" t="s">
        <v>22</v>
      </c>
      <c r="S3087">
        <v>81</v>
      </c>
    </row>
    <row r="3088" spans="1:19" x14ac:dyDescent="0.25">
      <c r="A3088" s="1" t="s">
        <v>12</v>
      </c>
      <c r="B3088" s="1" t="s">
        <v>160</v>
      </c>
      <c r="C3088" s="1" t="s">
        <v>187</v>
      </c>
      <c r="D3088" s="1" t="s">
        <v>25</v>
      </c>
      <c r="E3088" s="1">
        <v>12</v>
      </c>
      <c r="F3088" s="1">
        <v>4.5429659228997998</v>
      </c>
      <c r="G3088" s="1">
        <v>4.3932376008254099</v>
      </c>
      <c r="H3088" s="1">
        <f t="shared" si="144"/>
        <v>0.14972832207438991</v>
      </c>
      <c r="I3088" s="1">
        <f t="shared" si="146"/>
        <v>3.408154433674579</v>
      </c>
      <c r="J3088" s="1">
        <f t="shared" si="145"/>
        <v>103.40815443367457</v>
      </c>
      <c r="K3088" t="s">
        <v>15</v>
      </c>
      <c r="L3088" t="s">
        <v>16</v>
      </c>
      <c r="M3088" t="s">
        <v>17</v>
      </c>
      <c r="N3088" t="s">
        <v>43</v>
      </c>
      <c r="O3088" t="s">
        <v>39</v>
      </c>
      <c r="P3088" t="s">
        <v>34</v>
      </c>
      <c r="Q3088" t="s">
        <v>21</v>
      </c>
      <c r="R3088" t="s">
        <v>22</v>
      </c>
      <c r="S3088">
        <v>81</v>
      </c>
    </row>
    <row r="3089" spans="1:19" x14ac:dyDescent="0.25">
      <c r="A3089" s="1" t="s">
        <v>12</v>
      </c>
      <c r="B3089" s="1" t="s">
        <v>160</v>
      </c>
      <c r="C3089" s="1" t="s">
        <v>187</v>
      </c>
      <c r="D3089" s="1" t="s">
        <v>28</v>
      </c>
      <c r="E3089" s="1">
        <v>24</v>
      </c>
      <c r="F3089" s="1">
        <v>4.7434972863004701</v>
      </c>
      <c r="G3089" s="1">
        <v>4.3932376008254099</v>
      </c>
      <c r="H3089" s="1">
        <f t="shared" si="144"/>
        <v>0.35025968547506015</v>
      </c>
      <c r="I3089" s="1">
        <f t="shared" si="146"/>
        <v>7.9727007118680016</v>
      </c>
      <c r="J3089" s="1">
        <f t="shared" si="145"/>
        <v>107.972700711868</v>
      </c>
      <c r="K3089" t="s">
        <v>15</v>
      </c>
      <c r="L3089" t="s">
        <v>16</v>
      </c>
      <c r="M3089" t="s">
        <v>17</v>
      </c>
      <c r="N3089" t="s">
        <v>43</v>
      </c>
      <c r="O3089" t="s">
        <v>39</v>
      </c>
      <c r="P3089" t="s">
        <v>34</v>
      </c>
      <c r="Q3089" t="s">
        <v>21</v>
      </c>
      <c r="R3089" t="s">
        <v>22</v>
      </c>
      <c r="S3089">
        <v>81</v>
      </c>
    </row>
    <row r="3090" spans="1:19" x14ac:dyDescent="0.25">
      <c r="A3090" s="1" t="s">
        <v>12</v>
      </c>
      <c r="B3090" s="1" t="s">
        <v>160</v>
      </c>
      <c r="C3090" s="1" t="s">
        <v>187</v>
      </c>
      <c r="D3090" s="1" t="s">
        <v>29</v>
      </c>
      <c r="E3090" s="1">
        <v>30</v>
      </c>
      <c r="F3090" s="1">
        <v>7.37506389603955</v>
      </c>
      <c r="G3090" s="1">
        <v>4.3932376008254099</v>
      </c>
      <c r="H3090" s="1">
        <f t="shared" si="144"/>
        <v>2.9818262952141401</v>
      </c>
      <c r="I3090" s="1">
        <f t="shared" si="146"/>
        <v>67.873094199455736</v>
      </c>
      <c r="J3090" s="1">
        <f t="shared" si="145"/>
        <v>167.87309419945575</v>
      </c>
      <c r="K3090" t="s">
        <v>15</v>
      </c>
      <c r="L3090" t="s">
        <v>16</v>
      </c>
      <c r="M3090" t="s">
        <v>17</v>
      </c>
      <c r="N3090" t="s">
        <v>43</v>
      </c>
      <c r="O3090" t="s">
        <v>39</v>
      </c>
      <c r="P3090" t="s">
        <v>34</v>
      </c>
      <c r="Q3090" t="s">
        <v>21</v>
      </c>
      <c r="R3090" t="s">
        <v>22</v>
      </c>
      <c r="S3090">
        <v>81</v>
      </c>
    </row>
    <row r="3091" spans="1:19" x14ac:dyDescent="0.25">
      <c r="A3091" s="1" t="s">
        <v>12</v>
      </c>
      <c r="B3091" s="1" t="s">
        <v>160</v>
      </c>
      <c r="C3091" s="1" t="s">
        <v>187</v>
      </c>
      <c r="D3091" s="1" t="s">
        <v>30</v>
      </c>
      <c r="E3091" s="1">
        <v>36</v>
      </c>
      <c r="F3091" s="1">
        <v>5.1223322234852402</v>
      </c>
      <c r="G3091" s="1">
        <v>4.3932376008254099</v>
      </c>
      <c r="H3091" s="1">
        <f t="shared" si="144"/>
        <v>0.72909462265983027</v>
      </c>
      <c r="I3091" s="1">
        <f t="shared" si="146"/>
        <v>16.59583862531921</v>
      </c>
      <c r="J3091" s="1">
        <f t="shared" si="145"/>
        <v>116.59583862531922</v>
      </c>
      <c r="K3091" t="s">
        <v>15</v>
      </c>
      <c r="L3091" t="s">
        <v>16</v>
      </c>
      <c r="M3091" t="s">
        <v>17</v>
      </c>
      <c r="N3091" t="s">
        <v>43</v>
      </c>
      <c r="O3091" t="s">
        <v>39</v>
      </c>
      <c r="P3091" t="s">
        <v>34</v>
      </c>
      <c r="Q3091" t="s">
        <v>21</v>
      </c>
      <c r="R3091" t="s">
        <v>22</v>
      </c>
      <c r="S3091">
        <v>81</v>
      </c>
    </row>
    <row r="3092" spans="1:19" x14ac:dyDescent="0.25">
      <c r="A3092" s="1" t="s">
        <v>12</v>
      </c>
      <c r="B3092" s="1" t="s">
        <v>161</v>
      </c>
      <c r="C3092" s="1" t="s">
        <v>187</v>
      </c>
      <c r="D3092" s="1" t="s">
        <v>14</v>
      </c>
      <c r="E3092" s="1">
        <v>0</v>
      </c>
      <c r="F3092" s="1">
        <v>5.1715099624088996</v>
      </c>
      <c r="G3092" s="1">
        <v>5.1715099624088996</v>
      </c>
      <c r="H3092" s="1">
        <f t="shared" si="144"/>
        <v>0</v>
      </c>
      <c r="I3092" s="1">
        <f t="shared" si="146"/>
        <v>0</v>
      </c>
      <c r="J3092" s="1">
        <f t="shared" si="145"/>
        <v>100</v>
      </c>
      <c r="K3092" t="s">
        <v>15</v>
      </c>
      <c r="L3092" t="s">
        <v>16</v>
      </c>
      <c r="M3092" t="s">
        <v>17</v>
      </c>
      <c r="N3092" t="s">
        <v>18</v>
      </c>
      <c r="O3092" t="s">
        <v>19</v>
      </c>
      <c r="P3092" t="s">
        <v>34</v>
      </c>
      <c r="Q3092" t="s">
        <v>21</v>
      </c>
      <c r="R3092" t="s">
        <v>22</v>
      </c>
      <c r="S3092">
        <v>63</v>
      </c>
    </row>
    <row r="3093" spans="1:19" x14ac:dyDescent="0.25">
      <c r="A3093" s="1" t="s">
        <v>12</v>
      </c>
      <c r="B3093" s="1" t="s">
        <v>161</v>
      </c>
      <c r="C3093" s="1" t="s">
        <v>187</v>
      </c>
      <c r="D3093" s="1" t="s">
        <v>23</v>
      </c>
      <c r="E3093" s="1">
        <v>4</v>
      </c>
      <c r="F3093" s="1">
        <v>5.6148355627825497</v>
      </c>
      <c r="G3093" s="1">
        <v>5.1715099624088996</v>
      </c>
      <c r="H3093" s="1">
        <f t="shared" si="144"/>
        <v>0.4433256003736501</v>
      </c>
      <c r="I3093" s="1">
        <f t="shared" si="146"/>
        <v>8.5724595639596952</v>
      </c>
      <c r="J3093" s="1">
        <f t="shared" si="145"/>
        <v>108.57245956395968</v>
      </c>
      <c r="K3093" t="s">
        <v>15</v>
      </c>
      <c r="L3093" t="s">
        <v>16</v>
      </c>
      <c r="M3093" t="s">
        <v>17</v>
      </c>
      <c r="N3093" t="s">
        <v>18</v>
      </c>
      <c r="O3093" t="s">
        <v>19</v>
      </c>
      <c r="P3093" t="s">
        <v>34</v>
      </c>
      <c r="Q3093" t="s">
        <v>21</v>
      </c>
      <c r="R3093" t="s">
        <v>22</v>
      </c>
      <c r="S3093">
        <v>63</v>
      </c>
    </row>
    <row r="3094" spans="1:19" x14ac:dyDescent="0.25">
      <c r="A3094" s="1" t="s">
        <v>12</v>
      </c>
      <c r="B3094" s="1" t="s">
        <v>161</v>
      </c>
      <c r="C3094" s="1" t="s">
        <v>187</v>
      </c>
      <c r="D3094" s="1" t="s">
        <v>24</v>
      </c>
      <c r="E3094" s="1">
        <v>8</v>
      </c>
      <c r="F3094" s="1">
        <v>3.83631019009293</v>
      </c>
      <c r="G3094" s="1">
        <v>5.1715099624088996</v>
      </c>
      <c r="H3094" s="1">
        <f t="shared" si="144"/>
        <v>-1.3351997723159696</v>
      </c>
      <c r="I3094" s="1">
        <f t="shared" si="146"/>
        <v>-25.81837378292569</v>
      </c>
      <c r="J3094" s="1">
        <f t="shared" si="145"/>
        <v>74.18162621707431</v>
      </c>
      <c r="K3094" t="s">
        <v>15</v>
      </c>
      <c r="L3094" t="s">
        <v>16</v>
      </c>
      <c r="M3094" t="s">
        <v>17</v>
      </c>
      <c r="N3094" t="s">
        <v>18</v>
      </c>
      <c r="O3094" t="s">
        <v>19</v>
      </c>
      <c r="P3094" t="s">
        <v>34</v>
      </c>
      <c r="Q3094" t="s">
        <v>21</v>
      </c>
      <c r="R3094" t="s">
        <v>22</v>
      </c>
      <c r="S3094">
        <v>63</v>
      </c>
    </row>
    <row r="3095" spans="1:19" x14ac:dyDescent="0.25">
      <c r="A3095" s="1" t="s">
        <v>12</v>
      </c>
      <c r="B3095" s="1" t="s">
        <v>161</v>
      </c>
      <c r="C3095" s="1" t="s">
        <v>187</v>
      </c>
      <c r="D3095" s="1" t="s">
        <v>25</v>
      </c>
      <c r="E3095" s="1">
        <v>12</v>
      </c>
      <c r="F3095" s="1">
        <v>3.7950979930993198</v>
      </c>
      <c r="G3095" s="1">
        <v>5.1715099624088996</v>
      </c>
      <c r="H3095" s="1">
        <f t="shared" si="144"/>
        <v>-1.3764119693095798</v>
      </c>
      <c r="I3095" s="1">
        <f t="shared" si="146"/>
        <v>-26.615282177053846</v>
      </c>
      <c r="J3095" s="1">
        <f t="shared" si="145"/>
        <v>73.384717822946158</v>
      </c>
      <c r="K3095" t="s">
        <v>15</v>
      </c>
      <c r="L3095" t="s">
        <v>16</v>
      </c>
      <c r="M3095" t="s">
        <v>17</v>
      </c>
      <c r="N3095" t="s">
        <v>18</v>
      </c>
      <c r="O3095" t="s">
        <v>19</v>
      </c>
      <c r="P3095" t="s">
        <v>34</v>
      </c>
      <c r="Q3095" t="s">
        <v>21</v>
      </c>
      <c r="R3095" t="s">
        <v>22</v>
      </c>
      <c r="S3095">
        <v>63</v>
      </c>
    </row>
    <row r="3096" spans="1:19" x14ac:dyDescent="0.25">
      <c r="A3096" s="1" t="s">
        <v>12</v>
      </c>
      <c r="B3096" s="1" t="s">
        <v>161</v>
      </c>
      <c r="C3096" s="1" t="s">
        <v>187</v>
      </c>
      <c r="D3096" s="1" t="s">
        <v>26</v>
      </c>
      <c r="E3096" s="1">
        <v>16</v>
      </c>
      <c r="F3096" s="1">
        <v>4.5286137382078504</v>
      </c>
      <c r="G3096" s="1">
        <v>5.1715099624088996</v>
      </c>
      <c r="H3096" s="1">
        <f t="shared" si="144"/>
        <v>-0.64289622420104919</v>
      </c>
      <c r="I3096" s="1">
        <f t="shared" si="146"/>
        <v>-12.431499288876683</v>
      </c>
      <c r="J3096" s="1">
        <f t="shared" si="145"/>
        <v>87.56850071112332</v>
      </c>
      <c r="K3096" t="s">
        <v>15</v>
      </c>
      <c r="L3096" t="s">
        <v>16</v>
      </c>
      <c r="M3096" t="s">
        <v>17</v>
      </c>
      <c r="N3096" t="s">
        <v>18</v>
      </c>
      <c r="O3096" t="s">
        <v>19</v>
      </c>
      <c r="P3096" t="s">
        <v>34</v>
      </c>
      <c r="Q3096" t="s">
        <v>21</v>
      </c>
      <c r="R3096" t="s">
        <v>22</v>
      </c>
      <c r="S3096">
        <v>63</v>
      </c>
    </row>
    <row r="3097" spans="1:19" x14ac:dyDescent="0.25">
      <c r="A3097" s="1" t="s">
        <v>12</v>
      </c>
      <c r="B3097" s="1" t="s">
        <v>161</v>
      </c>
      <c r="C3097" s="1" t="s">
        <v>187</v>
      </c>
      <c r="D3097" s="1" t="s">
        <v>27</v>
      </c>
      <c r="E3097" s="1">
        <v>20</v>
      </c>
      <c r="F3097" s="1">
        <v>4.2090413073100601</v>
      </c>
      <c r="G3097" s="1">
        <v>5.1715099624088996</v>
      </c>
      <c r="H3097" s="1">
        <f t="shared" si="144"/>
        <v>-0.9624686550988395</v>
      </c>
      <c r="I3097" s="1">
        <f t="shared" si="146"/>
        <v>-18.610979425639929</v>
      </c>
      <c r="J3097" s="1">
        <f t="shared" si="145"/>
        <v>81.389020574360075</v>
      </c>
      <c r="K3097" t="s">
        <v>15</v>
      </c>
      <c r="L3097" t="s">
        <v>16</v>
      </c>
      <c r="M3097" t="s">
        <v>17</v>
      </c>
      <c r="N3097" t="s">
        <v>18</v>
      </c>
      <c r="O3097" t="s">
        <v>19</v>
      </c>
      <c r="P3097" t="s">
        <v>34</v>
      </c>
      <c r="Q3097" t="s">
        <v>21</v>
      </c>
      <c r="R3097" t="s">
        <v>22</v>
      </c>
      <c r="S3097">
        <v>63</v>
      </c>
    </row>
    <row r="3098" spans="1:19" x14ac:dyDescent="0.25">
      <c r="A3098" s="1" t="s">
        <v>12</v>
      </c>
      <c r="B3098" s="1" t="s">
        <v>161</v>
      </c>
      <c r="C3098" s="1" t="s">
        <v>187</v>
      </c>
      <c r="D3098" s="1" t="s">
        <v>28</v>
      </c>
      <c r="E3098" s="1">
        <v>24</v>
      </c>
      <c r="F3098" s="1">
        <v>7.1080676588366503</v>
      </c>
      <c r="G3098" s="1">
        <v>5.1715099624088996</v>
      </c>
      <c r="H3098" s="1">
        <f t="shared" si="144"/>
        <v>1.9365576964277507</v>
      </c>
      <c r="I3098" s="1">
        <f t="shared" si="146"/>
        <v>37.446658915952241</v>
      </c>
      <c r="J3098" s="1">
        <f t="shared" si="145"/>
        <v>137.44665891595224</v>
      </c>
      <c r="K3098" t="s">
        <v>15</v>
      </c>
      <c r="L3098" t="s">
        <v>16</v>
      </c>
      <c r="M3098" t="s">
        <v>17</v>
      </c>
      <c r="N3098" t="s">
        <v>18</v>
      </c>
      <c r="O3098" t="s">
        <v>19</v>
      </c>
      <c r="P3098" t="s">
        <v>34</v>
      </c>
      <c r="Q3098" t="s">
        <v>21</v>
      </c>
      <c r="R3098" t="s">
        <v>22</v>
      </c>
      <c r="S3098">
        <v>63</v>
      </c>
    </row>
    <row r="3099" spans="1:19" x14ac:dyDescent="0.25">
      <c r="A3099" s="1" t="s">
        <v>12</v>
      </c>
      <c r="B3099" s="1" t="s">
        <v>161</v>
      </c>
      <c r="C3099" s="1" t="s">
        <v>187</v>
      </c>
      <c r="D3099" s="1" t="s">
        <v>29</v>
      </c>
      <c r="E3099" s="1">
        <v>30</v>
      </c>
      <c r="F3099" s="1">
        <v>6.7861489680034399</v>
      </c>
      <c r="G3099" s="1">
        <v>5.1715099624088996</v>
      </c>
      <c r="H3099" s="1">
        <f t="shared" si="144"/>
        <v>1.6146390055945403</v>
      </c>
      <c r="I3099" s="1">
        <f t="shared" si="146"/>
        <v>31.221809825972731</v>
      </c>
      <c r="J3099" s="1">
        <f t="shared" si="145"/>
        <v>131.22180982597274</v>
      </c>
      <c r="K3099" t="s">
        <v>15</v>
      </c>
      <c r="L3099" t="s">
        <v>16</v>
      </c>
      <c r="M3099" t="s">
        <v>17</v>
      </c>
      <c r="N3099" t="s">
        <v>18</v>
      </c>
      <c r="O3099" t="s">
        <v>19</v>
      </c>
      <c r="P3099" t="s">
        <v>34</v>
      </c>
      <c r="Q3099" t="s">
        <v>21</v>
      </c>
      <c r="R3099" t="s">
        <v>22</v>
      </c>
      <c r="S3099">
        <v>63</v>
      </c>
    </row>
    <row r="3100" spans="1:19" x14ac:dyDescent="0.25">
      <c r="A3100" s="1" t="s">
        <v>12</v>
      </c>
      <c r="B3100" s="1" t="s">
        <v>161</v>
      </c>
      <c r="C3100" s="1" t="s">
        <v>187</v>
      </c>
      <c r="D3100" s="1" t="s">
        <v>30</v>
      </c>
      <c r="E3100" s="1">
        <v>36</v>
      </c>
      <c r="F3100" s="1">
        <v>3.60759819816333</v>
      </c>
      <c r="G3100" s="1">
        <v>5.1715099624088996</v>
      </c>
      <c r="H3100" s="1">
        <f t="shared" si="144"/>
        <v>-1.5639117642455695</v>
      </c>
      <c r="I3100" s="1">
        <f t="shared" si="146"/>
        <v>-30.240911757174615</v>
      </c>
      <c r="J3100" s="1">
        <f t="shared" si="145"/>
        <v>69.759088242825385</v>
      </c>
      <c r="K3100" t="s">
        <v>15</v>
      </c>
      <c r="L3100" t="s">
        <v>16</v>
      </c>
      <c r="M3100" t="s">
        <v>17</v>
      </c>
      <c r="N3100" t="s">
        <v>18</v>
      </c>
      <c r="O3100" t="s">
        <v>19</v>
      </c>
      <c r="P3100" t="s">
        <v>34</v>
      </c>
      <c r="Q3100" t="s">
        <v>21</v>
      </c>
      <c r="R3100" t="s">
        <v>22</v>
      </c>
      <c r="S3100">
        <v>63</v>
      </c>
    </row>
    <row r="3101" spans="1:19" x14ac:dyDescent="0.25">
      <c r="A3101" s="1" t="s">
        <v>12</v>
      </c>
      <c r="B3101" s="1" t="s">
        <v>161</v>
      </c>
      <c r="C3101" s="1" t="s">
        <v>187</v>
      </c>
      <c r="D3101" s="1" t="s">
        <v>31</v>
      </c>
      <c r="E3101" s="1">
        <v>42</v>
      </c>
      <c r="F3101" s="1">
        <v>4.2777298126154699</v>
      </c>
      <c r="G3101" s="1">
        <v>5.1715099624088996</v>
      </c>
      <c r="H3101" s="1">
        <f t="shared" si="144"/>
        <v>-0.89378014979342968</v>
      </c>
      <c r="I3101" s="1">
        <f t="shared" si="146"/>
        <v>-17.282769564212636</v>
      </c>
      <c r="J3101" s="1">
        <f t="shared" si="145"/>
        <v>82.717230435787357</v>
      </c>
      <c r="K3101" t="s">
        <v>15</v>
      </c>
      <c r="L3101" t="s">
        <v>16</v>
      </c>
      <c r="M3101" t="s">
        <v>17</v>
      </c>
      <c r="N3101" t="s">
        <v>18</v>
      </c>
      <c r="O3101" t="s">
        <v>19</v>
      </c>
      <c r="P3101" t="s">
        <v>34</v>
      </c>
      <c r="Q3101" t="s">
        <v>21</v>
      </c>
      <c r="R3101" t="s">
        <v>22</v>
      </c>
      <c r="S3101">
        <v>63</v>
      </c>
    </row>
    <row r="3102" spans="1:19" x14ac:dyDescent="0.25">
      <c r="A3102" s="1" t="s">
        <v>12</v>
      </c>
      <c r="B3102" s="1" t="s">
        <v>161</v>
      </c>
      <c r="C3102" s="1" t="s">
        <v>187</v>
      </c>
      <c r="D3102" s="1" t="s">
        <v>37</v>
      </c>
      <c r="E3102" s="1">
        <v>48</v>
      </c>
      <c r="F3102" s="1">
        <v>4.3452854364293501</v>
      </c>
      <c r="G3102" s="1">
        <v>5.1715099624088996</v>
      </c>
      <c r="H3102" s="1">
        <f t="shared" si="144"/>
        <v>-0.82622452597954954</v>
      </c>
      <c r="I3102" s="1">
        <f t="shared" si="146"/>
        <v>-15.9764659061914</v>
      </c>
      <c r="J3102" s="1">
        <f t="shared" si="145"/>
        <v>84.023534093808607</v>
      </c>
      <c r="K3102" t="s">
        <v>15</v>
      </c>
      <c r="L3102" t="s">
        <v>16</v>
      </c>
      <c r="M3102" t="s">
        <v>17</v>
      </c>
      <c r="N3102" t="s">
        <v>18</v>
      </c>
      <c r="O3102" t="s">
        <v>19</v>
      </c>
      <c r="P3102" t="s">
        <v>34</v>
      </c>
      <c r="Q3102" t="s">
        <v>21</v>
      </c>
      <c r="R3102" t="s">
        <v>22</v>
      </c>
      <c r="S3102">
        <v>63</v>
      </c>
    </row>
    <row r="3103" spans="1:19" x14ac:dyDescent="0.25">
      <c r="A3103" s="1" t="s">
        <v>12</v>
      </c>
      <c r="B3103" s="1" t="s">
        <v>161</v>
      </c>
      <c r="C3103" s="1" t="s">
        <v>187</v>
      </c>
      <c r="D3103" s="1" t="s">
        <v>46</v>
      </c>
      <c r="E3103" s="1">
        <v>60</v>
      </c>
      <c r="F3103" s="1">
        <v>5.0180018062057501</v>
      </c>
      <c r="G3103" s="1">
        <v>5.1715099624088996</v>
      </c>
      <c r="H3103" s="1">
        <f t="shared" si="144"/>
        <v>-0.1535081562031495</v>
      </c>
      <c r="I3103" s="1">
        <f t="shared" si="146"/>
        <v>-2.9683430433080922</v>
      </c>
      <c r="J3103" s="1">
        <f t="shared" si="145"/>
        <v>97.031656956691904</v>
      </c>
      <c r="K3103" t="s">
        <v>15</v>
      </c>
      <c r="L3103" t="s">
        <v>16</v>
      </c>
      <c r="M3103" t="s">
        <v>17</v>
      </c>
      <c r="N3103" t="s">
        <v>18</v>
      </c>
      <c r="O3103" t="s">
        <v>19</v>
      </c>
      <c r="P3103" t="s">
        <v>34</v>
      </c>
      <c r="Q3103" t="s">
        <v>21</v>
      </c>
      <c r="R3103" t="s">
        <v>22</v>
      </c>
      <c r="S3103">
        <v>63</v>
      </c>
    </row>
    <row r="3104" spans="1:19" x14ac:dyDescent="0.25">
      <c r="A3104" s="1" t="s">
        <v>12</v>
      </c>
      <c r="B3104" s="1" t="s">
        <v>161</v>
      </c>
      <c r="C3104" s="1" t="s">
        <v>187</v>
      </c>
      <c r="D3104" s="1" t="s">
        <v>52</v>
      </c>
      <c r="E3104" s="1">
        <v>72</v>
      </c>
      <c r="F3104" s="1">
        <v>3.8060819845965401</v>
      </c>
      <c r="G3104" s="1">
        <v>5.1715099624088996</v>
      </c>
      <c r="H3104" s="1">
        <f t="shared" si="144"/>
        <v>-1.3654279778123595</v>
      </c>
      <c r="I3104" s="1">
        <f t="shared" si="146"/>
        <v>-26.402887894202959</v>
      </c>
      <c r="J3104" s="1">
        <f t="shared" si="145"/>
        <v>73.597112105797038</v>
      </c>
      <c r="K3104" t="s">
        <v>15</v>
      </c>
      <c r="L3104" t="s">
        <v>16</v>
      </c>
      <c r="M3104" t="s">
        <v>17</v>
      </c>
      <c r="N3104" t="s">
        <v>18</v>
      </c>
      <c r="O3104" t="s">
        <v>19</v>
      </c>
      <c r="P3104" t="s">
        <v>34</v>
      </c>
      <c r="Q3104" t="s">
        <v>21</v>
      </c>
      <c r="R3104" t="s">
        <v>22</v>
      </c>
      <c r="S3104">
        <v>63</v>
      </c>
    </row>
    <row r="3105" spans="1:19" x14ac:dyDescent="0.25">
      <c r="A3105" s="1" t="s">
        <v>12</v>
      </c>
      <c r="B3105" s="1" t="s">
        <v>161</v>
      </c>
      <c r="C3105" s="1" t="s">
        <v>187</v>
      </c>
      <c r="D3105" s="1" t="s">
        <v>53</v>
      </c>
      <c r="E3105" s="1">
        <v>84</v>
      </c>
      <c r="F3105" s="1">
        <v>4.1603852296130599</v>
      </c>
      <c r="G3105" s="1">
        <v>5.1715099624088996</v>
      </c>
      <c r="H3105" s="1">
        <f t="shared" si="144"/>
        <v>-1.0111247327958397</v>
      </c>
      <c r="I3105" s="1">
        <f t="shared" si="146"/>
        <v>-19.551827998893689</v>
      </c>
      <c r="J3105" s="1">
        <f t="shared" si="145"/>
        <v>80.448172001106315</v>
      </c>
      <c r="K3105" t="s">
        <v>15</v>
      </c>
      <c r="L3105" t="s">
        <v>16</v>
      </c>
      <c r="M3105" t="s">
        <v>17</v>
      </c>
      <c r="N3105" t="s">
        <v>18</v>
      </c>
      <c r="O3105" t="s">
        <v>19</v>
      </c>
      <c r="P3105" t="s">
        <v>34</v>
      </c>
      <c r="Q3105" t="s">
        <v>21</v>
      </c>
      <c r="R3105" t="s">
        <v>22</v>
      </c>
      <c r="S3105">
        <v>63</v>
      </c>
    </row>
    <row r="3106" spans="1:19" x14ac:dyDescent="0.25">
      <c r="A3106" s="1" t="s">
        <v>12</v>
      </c>
      <c r="B3106" s="1" t="s">
        <v>162</v>
      </c>
      <c r="C3106" s="1" t="s">
        <v>187</v>
      </c>
      <c r="D3106" s="1" t="s">
        <v>14</v>
      </c>
      <c r="E3106" s="1">
        <v>0</v>
      </c>
      <c r="F3106" s="1">
        <v>4.7749735422846999</v>
      </c>
      <c r="G3106" s="1">
        <v>4.7749735422846999</v>
      </c>
      <c r="H3106" s="1">
        <f t="shared" si="144"/>
        <v>0</v>
      </c>
      <c r="I3106" s="1">
        <f t="shared" si="146"/>
        <v>0</v>
      </c>
      <c r="J3106" s="1">
        <f t="shared" si="145"/>
        <v>100</v>
      </c>
      <c r="K3106" t="s">
        <v>15</v>
      </c>
      <c r="L3106" t="s">
        <v>16</v>
      </c>
      <c r="M3106" t="s">
        <v>17</v>
      </c>
      <c r="N3106" t="s">
        <v>18</v>
      </c>
      <c r="O3106" t="s">
        <v>19</v>
      </c>
      <c r="P3106" t="s">
        <v>34</v>
      </c>
      <c r="Q3106" t="s">
        <v>21</v>
      </c>
      <c r="R3106" t="s">
        <v>22</v>
      </c>
      <c r="S3106">
        <v>64</v>
      </c>
    </row>
    <row r="3107" spans="1:19" x14ac:dyDescent="0.25">
      <c r="A3107" s="1" t="s">
        <v>12</v>
      </c>
      <c r="B3107" s="1" t="s">
        <v>163</v>
      </c>
      <c r="C3107" s="1" t="s">
        <v>187</v>
      </c>
      <c r="D3107" s="1" t="s">
        <v>14</v>
      </c>
      <c r="E3107" s="1">
        <v>0</v>
      </c>
      <c r="F3107" s="1">
        <v>2.4122156288493399</v>
      </c>
      <c r="G3107" s="1">
        <v>2.4122156288493399</v>
      </c>
      <c r="H3107" s="1">
        <f t="shared" si="144"/>
        <v>0</v>
      </c>
      <c r="I3107" s="1">
        <f t="shared" si="146"/>
        <v>0</v>
      </c>
      <c r="J3107" s="1">
        <f t="shared" si="145"/>
        <v>100</v>
      </c>
      <c r="K3107" t="s">
        <v>15</v>
      </c>
      <c r="L3107" t="s">
        <v>16</v>
      </c>
      <c r="M3107" t="s">
        <v>17</v>
      </c>
      <c r="N3107" t="s">
        <v>43</v>
      </c>
      <c r="O3107" t="s">
        <v>19</v>
      </c>
      <c r="P3107" t="s">
        <v>34</v>
      </c>
      <c r="Q3107" t="s">
        <v>21</v>
      </c>
      <c r="R3107" t="s">
        <v>22</v>
      </c>
      <c r="S3107">
        <v>44</v>
      </c>
    </row>
    <row r="3108" spans="1:19" x14ac:dyDescent="0.25">
      <c r="A3108" s="1" t="s">
        <v>12</v>
      </c>
      <c r="B3108" s="1" t="s">
        <v>163</v>
      </c>
      <c r="C3108" s="1" t="s">
        <v>187</v>
      </c>
      <c r="D3108" s="1" t="s">
        <v>23</v>
      </c>
      <c r="E3108" s="1">
        <v>4</v>
      </c>
      <c r="F3108" s="1">
        <v>2.7051842912874902</v>
      </c>
      <c r="G3108" s="1">
        <v>2.4122156288493399</v>
      </c>
      <c r="H3108" s="1">
        <f t="shared" si="144"/>
        <v>0.29296866243815023</v>
      </c>
      <c r="I3108" s="1">
        <f t="shared" si="146"/>
        <v>12.145210359071438</v>
      </c>
      <c r="J3108" s="1">
        <f t="shared" si="145"/>
        <v>112.14521035907143</v>
      </c>
      <c r="K3108" t="s">
        <v>15</v>
      </c>
      <c r="L3108" t="s">
        <v>16</v>
      </c>
      <c r="M3108" t="s">
        <v>17</v>
      </c>
      <c r="N3108" t="s">
        <v>43</v>
      </c>
      <c r="O3108" t="s">
        <v>19</v>
      </c>
      <c r="P3108" t="s">
        <v>34</v>
      </c>
      <c r="Q3108" t="s">
        <v>21</v>
      </c>
      <c r="R3108" t="s">
        <v>22</v>
      </c>
      <c r="S3108">
        <v>44</v>
      </c>
    </row>
    <row r="3109" spans="1:19" x14ac:dyDescent="0.25">
      <c r="A3109" s="1" t="s">
        <v>12</v>
      </c>
      <c r="B3109" s="1" t="s">
        <v>163</v>
      </c>
      <c r="C3109" s="1" t="s">
        <v>187</v>
      </c>
      <c r="D3109" s="1" t="s">
        <v>24</v>
      </c>
      <c r="E3109" s="1">
        <v>8</v>
      </c>
      <c r="F3109" s="1">
        <v>3.40806183533198</v>
      </c>
      <c r="G3109" s="1">
        <v>2.4122156288493399</v>
      </c>
      <c r="H3109" s="1">
        <f t="shared" si="144"/>
        <v>0.99584620648264011</v>
      </c>
      <c r="I3109" s="1">
        <f t="shared" si="146"/>
        <v>41.283465481801578</v>
      </c>
      <c r="J3109" s="1">
        <f t="shared" si="145"/>
        <v>141.28346548180158</v>
      </c>
      <c r="K3109" t="s">
        <v>15</v>
      </c>
      <c r="L3109" t="s">
        <v>16</v>
      </c>
      <c r="M3109" t="s">
        <v>17</v>
      </c>
      <c r="N3109" t="s">
        <v>43</v>
      </c>
      <c r="O3109" t="s">
        <v>19</v>
      </c>
      <c r="P3109" t="s">
        <v>34</v>
      </c>
      <c r="Q3109" t="s">
        <v>21</v>
      </c>
      <c r="R3109" t="s">
        <v>22</v>
      </c>
      <c r="S3109">
        <v>44</v>
      </c>
    </row>
    <row r="3110" spans="1:19" x14ac:dyDescent="0.25">
      <c r="A3110" s="1" t="s">
        <v>12</v>
      </c>
      <c r="B3110" s="1" t="s">
        <v>163</v>
      </c>
      <c r="C3110" s="1" t="s">
        <v>187</v>
      </c>
      <c r="D3110" s="1" t="s">
        <v>25</v>
      </c>
      <c r="E3110" s="1">
        <v>12</v>
      </c>
      <c r="F3110" s="1">
        <v>2.2659017179604501</v>
      </c>
      <c r="G3110" s="1">
        <v>2.4122156288493399</v>
      </c>
      <c r="H3110" s="1">
        <f t="shared" si="144"/>
        <v>-0.14631391088888979</v>
      </c>
      <c r="I3110" s="1">
        <f t="shared" si="146"/>
        <v>-6.0655402916315371</v>
      </c>
      <c r="J3110" s="1">
        <f t="shared" si="145"/>
        <v>93.934459708368465</v>
      </c>
      <c r="K3110" t="s">
        <v>15</v>
      </c>
      <c r="L3110" t="s">
        <v>16</v>
      </c>
      <c r="M3110" t="s">
        <v>17</v>
      </c>
      <c r="N3110" t="s">
        <v>43</v>
      </c>
      <c r="O3110" t="s">
        <v>19</v>
      </c>
      <c r="P3110" t="s">
        <v>34</v>
      </c>
      <c r="Q3110" t="s">
        <v>21</v>
      </c>
      <c r="R3110" t="s">
        <v>22</v>
      </c>
      <c r="S3110">
        <v>44</v>
      </c>
    </row>
    <row r="3111" spans="1:19" x14ac:dyDescent="0.25">
      <c r="A3111" s="1" t="s">
        <v>12</v>
      </c>
      <c r="B3111" s="1" t="s">
        <v>163</v>
      </c>
      <c r="C3111" s="1" t="s">
        <v>187</v>
      </c>
      <c r="D3111" s="1" t="s">
        <v>26</v>
      </c>
      <c r="E3111" s="1">
        <v>16</v>
      </c>
      <c r="F3111" s="1">
        <v>4.8500466969943297</v>
      </c>
      <c r="G3111" s="1">
        <v>2.4122156288493399</v>
      </c>
      <c r="H3111" s="1">
        <f t="shared" si="144"/>
        <v>2.4378310681449897</v>
      </c>
      <c r="I3111" s="1">
        <f t="shared" si="146"/>
        <v>101.06190503822698</v>
      </c>
      <c r="J3111" s="1">
        <f t="shared" si="145"/>
        <v>201.06190503822697</v>
      </c>
      <c r="K3111" t="s">
        <v>15</v>
      </c>
      <c r="L3111" t="s">
        <v>16</v>
      </c>
      <c r="M3111" t="s">
        <v>17</v>
      </c>
      <c r="N3111" t="s">
        <v>43</v>
      </c>
      <c r="O3111" t="s">
        <v>19</v>
      </c>
      <c r="P3111" t="s">
        <v>34</v>
      </c>
      <c r="Q3111" t="s">
        <v>21</v>
      </c>
      <c r="R3111" t="s">
        <v>22</v>
      </c>
      <c r="S3111">
        <v>44</v>
      </c>
    </row>
    <row r="3112" spans="1:19" x14ac:dyDescent="0.25">
      <c r="A3112" s="1" t="s">
        <v>12</v>
      </c>
      <c r="B3112" s="1" t="s">
        <v>164</v>
      </c>
      <c r="C3112" s="1" t="s">
        <v>187</v>
      </c>
      <c r="D3112" s="1" t="s">
        <v>14</v>
      </c>
      <c r="E3112" s="1">
        <v>0</v>
      </c>
      <c r="F3112" s="1">
        <v>3.0703048730401101</v>
      </c>
      <c r="G3112" s="1">
        <v>3.0703048730401101</v>
      </c>
      <c r="H3112" s="1">
        <f t="shared" si="144"/>
        <v>0</v>
      </c>
      <c r="I3112" s="1">
        <f t="shared" si="146"/>
        <v>0</v>
      </c>
      <c r="J3112" s="1">
        <f t="shared" si="145"/>
        <v>100</v>
      </c>
      <c r="K3112" t="s">
        <v>15</v>
      </c>
      <c r="L3112" t="s">
        <v>159</v>
      </c>
      <c r="M3112" t="s">
        <v>17</v>
      </c>
      <c r="N3112" t="s">
        <v>18</v>
      </c>
      <c r="O3112" t="s">
        <v>19</v>
      </c>
      <c r="P3112" t="s">
        <v>34</v>
      </c>
      <c r="Q3112" t="s">
        <v>21</v>
      </c>
      <c r="R3112" t="s">
        <v>40</v>
      </c>
      <c r="S3112">
        <v>51</v>
      </c>
    </row>
    <row r="3113" spans="1:19" x14ac:dyDescent="0.25">
      <c r="A3113" s="1" t="s">
        <v>12</v>
      </c>
      <c r="B3113" s="1" t="s">
        <v>164</v>
      </c>
      <c r="C3113" s="1" t="s">
        <v>187</v>
      </c>
      <c r="D3113" s="1" t="s">
        <v>23</v>
      </c>
      <c r="E3113" s="1">
        <v>4</v>
      </c>
      <c r="F3113" s="1">
        <v>4.3032897010703604</v>
      </c>
      <c r="G3113" s="1">
        <v>3.0703048730401101</v>
      </c>
      <c r="H3113" s="1">
        <f t="shared" si="144"/>
        <v>1.2329848280302502</v>
      </c>
      <c r="I3113" s="1">
        <f t="shared" si="146"/>
        <v>40.158384232683417</v>
      </c>
      <c r="J3113" s="1">
        <f t="shared" si="145"/>
        <v>140.1583842326834</v>
      </c>
      <c r="K3113" t="s">
        <v>15</v>
      </c>
      <c r="L3113" t="s">
        <v>159</v>
      </c>
      <c r="M3113" t="s">
        <v>17</v>
      </c>
      <c r="N3113" t="s">
        <v>18</v>
      </c>
      <c r="O3113" t="s">
        <v>19</v>
      </c>
      <c r="P3113" t="s">
        <v>34</v>
      </c>
      <c r="Q3113" t="s">
        <v>21</v>
      </c>
      <c r="R3113" t="s">
        <v>40</v>
      </c>
      <c r="S3113">
        <v>51</v>
      </c>
    </row>
    <row r="3114" spans="1:19" x14ac:dyDescent="0.25">
      <c r="A3114" s="1" t="s">
        <v>12</v>
      </c>
      <c r="B3114" s="1" t="s">
        <v>164</v>
      </c>
      <c r="C3114" s="1" t="s">
        <v>187</v>
      </c>
      <c r="D3114" s="1" t="s">
        <v>24</v>
      </c>
      <c r="E3114" s="1">
        <v>8</v>
      </c>
      <c r="F3114" s="1">
        <v>2.6901308570627802</v>
      </c>
      <c r="G3114" s="1">
        <v>3.0703048730401101</v>
      </c>
      <c r="H3114" s="1">
        <f t="shared" si="144"/>
        <v>-0.38017401597732992</v>
      </c>
      <c r="I3114" s="1">
        <f t="shared" si="146"/>
        <v>-12.382288785572447</v>
      </c>
      <c r="J3114" s="1">
        <f t="shared" si="145"/>
        <v>87.617711214427558</v>
      </c>
      <c r="K3114" t="s">
        <v>15</v>
      </c>
      <c r="L3114" t="s">
        <v>159</v>
      </c>
      <c r="M3114" t="s">
        <v>17</v>
      </c>
      <c r="N3114" t="s">
        <v>18</v>
      </c>
      <c r="O3114" t="s">
        <v>19</v>
      </c>
      <c r="P3114" t="s">
        <v>34</v>
      </c>
      <c r="Q3114" t="s">
        <v>21</v>
      </c>
      <c r="R3114" t="s">
        <v>40</v>
      </c>
      <c r="S3114">
        <v>51</v>
      </c>
    </row>
    <row r="3115" spans="1:19" x14ac:dyDescent="0.25">
      <c r="A3115" s="1" t="s">
        <v>12</v>
      </c>
      <c r="B3115" s="1" t="s">
        <v>164</v>
      </c>
      <c r="C3115" s="1" t="s">
        <v>187</v>
      </c>
      <c r="D3115" s="1" t="s">
        <v>25</v>
      </c>
      <c r="E3115" s="1">
        <v>12</v>
      </c>
      <c r="F3115" s="1">
        <v>3.53765046461104</v>
      </c>
      <c r="G3115" s="1">
        <v>3.0703048730401101</v>
      </c>
      <c r="H3115" s="1">
        <f t="shared" si="144"/>
        <v>0.46734559157092992</v>
      </c>
      <c r="I3115" s="1">
        <f t="shared" si="146"/>
        <v>15.221471837361234</v>
      </c>
      <c r="J3115" s="1">
        <f t="shared" si="145"/>
        <v>115.22147183736122</v>
      </c>
      <c r="K3115" t="s">
        <v>15</v>
      </c>
      <c r="L3115" t="s">
        <v>159</v>
      </c>
      <c r="M3115" t="s">
        <v>17</v>
      </c>
      <c r="N3115" t="s">
        <v>18</v>
      </c>
      <c r="O3115" t="s">
        <v>19</v>
      </c>
      <c r="P3115" t="s">
        <v>34</v>
      </c>
      <c r="Q3115" t="s">
        <v>21</v>
      </c>
      <c r="R3115" t="s">
        <v>40</v>
      </c>
      <c r="S3115">
        <v>51</v>
      </c>
    </row>
    <row r="3116" spans="1:19" x14ac:dyDescent="0.25">
      <c r="A3116" s="1" t="s">
        <v>12</v>
      </c>
      <c r="B3116" s="1" t="s">
        <v>164</v>
      </c>
      <c r="C3116" s="1" t="s">
        <v>187</v>
      </c>
      <c r="D3116" s="1" t="s">
        <v>26</v>
      </c>
      <c r="E3116" s="1">
        <v>16</v>
      </c>
      <c r="F3116" s="1">
        <v>2.7119385324566401</v>
      </c>
      <c r="G3116" s="1">
        <v>3.0703048730401101</v>
      </c>
      <c r="H3116" s="1">
        <f t="shared" si="144"/>
        <v>-0.35836634058347006</v>
      </c>
      <c r="I3116" s="1">
        <f t="shared" si="146"/>
        <v>-11.672011588498313</v>
      </c>
      <c r="J3116" s="1">
        <f t="shared" si="145"/>
        <v>88.327988411501693</v>
      </c>
      <c r="K3116" t="s">
        <v>15</v>
      </c>
      <c r="L3116" t="s">
        <v>159</v>
      </c>
      <c r="M3116" t="s">
        <v>17</v>
      </c>
      <c r="N3116" t="s">
        <v>18</v>
      </c>
      <c r="O3116" t="s">
        <v>19</v>
      </c>
      <c r="P3116" t="s">
        <v>34</v>
      </c>
      <c r="Q3116" t="s">
        <v>21</v>
      </c>
      <c r="R3116" t="s">
        <v>40</v>
      </c>
      <c r="S3116">
        <v>51</v>
      </c>
    </row>
    <row r="3117" spans="1:19" x14ac:dyDescent="0.25">
      <c r="A3117" s="1" t="s">
        <v>12</v>
      </c>
      <c r="B3117" s="1" t="s">
        <v>164</v>
      </c>
      <c r="C3117" s="1" t="s">
        <v>187</v>
      </c>
      <c r="D3117" s="1" t="s">
        <v>27</v>
      </c>
      <c r="E3117" s="1">
        <v>20</v>
      </c>
      <c r="F3117" s="1">
        <v>2.6909440706357199</v>
      </c>
      <c r="G3117" s="1">
        <v>3.0703048730401101</v>
      </c>
      <c r="H3117" s="1">
        <f t="shared" si="144"/>
        <v>-0.37936080240439018</v>
      </c>
      <c r="I3117" s="1">
        <f t="shared" si="146"/>
        <v>-12.355802374399392</v>
      </c>
      <c r="J3117" s="1">
        <f t="shared" si="145"/>
        <v>87.644197625600611</v>
      </c>
      <c r="K3117" t="s">
        <v>15</v>
      </c>
      <c r="L3117" t="s">
        <v>159</v>
      </c>
      <c r="M3117" t="s">
        <v>17</v>
      </c>
      <c r="N3117" t="s">
        <v>18</v>
      </c>
      <c r="O3117" t="s">
        <v>19</v>
      </c>
      <c r="P3117" t="s">
        <v>34</v>
      </c>
      <c r="Q3117" t="s">
        <v>21</v>
      </c>
      <c r="R3117" t="s">
        <v>40</v>
      </c>
      <c r="S3117">
        <v>51</v>
      </c>
    </row>
    <row r="3118" spans="1:19" x14ac:dyDescent="0.25">
      <c r="A3118" s="1" t="s">
        <v>12</v>
      </c>
      <c r="B3118" s="1" t="s">
        <v>164</v>
      </c>
      <c r="C3118" s="1" t="s">
        <v>187</v>
      </c>
      <c r="D3118" s="1" t="s">
        <v>28</v>
      </c>
      <c r="E3118" s="1">
        <v>24</v>
      </c>
      <c r="F3118" s="1">
        <v>5.5836588855351899</v>
      </c>
      <c r="G3118" s="1">
        <v>3.0703048730401101</v>
      </c>
      <c r="H3118" s="1">
        <f t="shared" si="144"/>
        <v>2.5133540124950797</v>
      </c>
      <c r="I3118" s="1">
        <f t="shared" si="146"/>
        <v>81.860079582469709</v>
      </c>
      <c r="J3118" s="1">
        <f t="shared" si="145"/>
        <v>181.86007958246969</v>
      </c>
      <c r="K3118" t="s">
        <v>15</v>
      </c>
      <c r="L3118" t="s">
        <v>159</v>
      </c>
      <c r="M3118" t="s">
        <v>17</v>
      </c>
      <c r="N3118" t="s">
        <v>18</v>
      </c>
      <c r="O3118" t="s">
        <v>19</v>
      </c>
      <c r="P3118" t="s">
        <v>34</v>
      </c>
      <c r="Q3118" t="s">
        <v>21</v>
      </c>
      <c r="R3118" t="s">
        <v>40</v>
      </c>
      <c r="S3118">
        <v>51</v>
      </c>
    </row>
    <row r="3119" spans="1:19" x14ac:dyDescent="0.25">
      <c r="A3119" s="1" t="s">
        <v>12</v>
      </c>
      <c r="B3119" s="1" t="s">
        <v>164</v>
      </c>
      <c r="C3119" s="1" t="s">
        <v>187</v>
      </c>
      <c r="D3119" s="1" t="s">
        <v>30</v>
      </c>
      <c r="E3119" s="1">
        <v>36</v>
      </c>
      <c r="F3119" s="1">
        <v>4.89284310253099</v>
      </c>
      <c r="G3119" s="1">
        <v>3.0703048730401101</v>
      </c>
      <c r="H3119" s="1">
        <f t="shared" si="144"/>
        <v>1.8225382294908798</v>
      </c>
      <c r="I3119" s="1">
        <f t="shared" si="146"/>
        <v>59.360171216035141</v>
      </c>
      <c r="J3119" s="1">
        <f t="shared" si="145"/>
        <v>159.36017121603513</v>
      </c>
      <c r="K3119" t="s">
        <v>15</v>
      </c>
      <c r="L3119" t="s">
        <v>159</v>
      </c>
      <c r="M3119" t="s">
        <v>17</v>
      </c>
      <c r="N3119" t="s">
        <v>18</v>
      </c>
      <c r="O3119" t="s">
        <v>19</v>
      </c>
      <c r="P3119" t="s">
        <v>34</v>
      </c>
      <c r="Q3119" t="s">
        <v>21</v>
      </c>
      <c r="R3119" t="s">
        <v>40</v>
      </c>
      <c r="S3119">
        <v>51</v>
      </c>
    </row>
    <row r="3120" spans="1:19" x14ac:dyDescent="0.25">
      <c r="A3120" s="1" t="s">
        <v>12</v>
      </c>
      <c r="B3120" s="1" t="s">
        <v>164</v>
      </c>
      <c r="C3120" s="1" t="s">
        <v>187</v>
      </c>
      <c r="D3120" s="1" t="s">
        <v>31</v>
      </c>
      <c r="E3120" s="1">
        <v>42</v>
      </c>
      <c r="F3120" s="1">
        <v>2.7257403941998901</v>
      </c>
      <c r="G3120" s="1">
        <v>3.0703048730401101</v>
      </c>
      <c r="H3120" s="1">
        <f t="shared" si="144"/>
        <v>-0.34456447884022001</v>
      </c>
      <c r="I3120" s="1">
        <f t="shared" si="146"/>
        <v>-11.222484186042546</v>
      </c>
      <c r="J3120" s="1">
        <f t="shared" si="145"/>
        <v>88.77751581395745</v>
      </c>
      <c r="K3120" t="s">
        <v>15</v>
      </c>
      <c r="L3120" t="s">
        <v>159</v>
      </c>
      <c r="M3120" t="s">
        <v>17</v>
      </c>
      <c r="N3120" t="s">
        <v>18</v>
      </c>
      <c r="O3120" t="s">
        <v>19</v>
      </c>
      <c r="P3120" t="s">
        <v>34</v>
      </c>
      <c r="Q3120" t="s">
        <v>21</v>
      </c>
      <c r="R3120" t="s">
        <v>40</v>
      </c>
      <c r="S3120">
        <v>51</v>
      </c>
    </row>
    <row r="3121" spans="1:19" x14ac:dyDescent="0.25">
      <c r="A3121" s="1" t="s">
        <v>12</v>
      </c>
      <c r="B3121" s="1" t="s">
        <v>164</v>
      </c>
      <c r="C3121" s="1" t="s">
        <v>187</v>
      </c>
      <c r="D3121" s="1" t="s">
        <v>37</v>
      </c>
      <c r="E3121" s="1">
        <v>48</v>
      </c>
      <c r="F3121" s="1">
        <v>5.1644398944081003</v>
      </c>
      <c r="G3121" s="1">
        <v>3.0703048730401101</v>
      </c>
      <c r="H3121" s="1">
        <f t="shared" si="144"/>
        <v>2.0941350213679901</v>
      </c>
      <c r="I3121" s="1">
        <f t="shared" si="146"/>
        <v>68.206093790759283</v>
      </c>
      <c r="J3121" s="1">
        <f t="shared" si="145"/>
        <v>168.20609379075927</v>
      </c>
      <c r="K3121" t="s">
        <v>15</v>
      </c>
      <c r="L3121" t="s">
        <v>159</v>
      </c>
      <c r="M3121" t="s">
        <v>17</v>
      </c>
      <c r="N3121" t="s">
        <v>18</v>
      </c>
      <c r="O3121" t="s">
        <v>19</v>
      </c>
      <c r="P3121" t="s">
        <v>34</v>
      </c>
      <c r="Q3121" t="s">
        <v>21</v>
      </c>
      <c r="R3121" t="s">
        <v>40</v>
      </c>
      <c r="S3121">
        <v>51</v>
      </c>
    </row>
    <row r="3122" spans="1:19" x14ac:dyDescent="0.25">
      <c r="A3122" s="1" t="s">
        <v>12</v>
      </c>
      <c r="B3122" s="1" t="s">
        <v>164</v>
      </c>
      <c r="C3122" s="1" t="s">
        <v>187</v>
      </c>
      <c r="D3122" s="1" t="s">
        <v>46</v>
      </c>
      <c r="E3122" s="1">
        <v>60</v>
      </c>
      <c r="F3122" s="1">
        <v>2.85989453298177</v>
      </c>
      <c r="G3122" s="1">
        <v>3.0703048730401101</v>
      </c>
      <c r="H3122" s="1">
        <f t="shared" si="144"/>
        <v>-0.21041034005834014</v>
      </c>
      <c r="I3122" s="1">
        <f t="shared" si="146"/>
        <v>-6.8530764454670932</v>
      </c>
      <c r="J3122" s="1">
        <f t="shared" si="145"/>
        <v>93.146923554532904</v>
      </c>
      <c r="K3122" t="s">
        <v>15</v>
      </c>
      <c r="L3122" t="s">
        <v>159</v>
      </c>
      <c r="M3122" t="s">
        <v>17</v>
      </c>
      <c r="N3122" t="s">
        <v>18</v>
      </c>
      <c r="O3122" t="s">
        <v>19</v>
      </c>
      <c r="P3122" t="s">
        <v>34</v>
      </c>
      <c r="Q3122" t="s">
        <v>21</v>
      </c>
      <c r="R3122" t="s">
        <v>40</v>
      </c>
      <c r="S3122">
        <v>51</v>
      </c>
    </row>
    <row r="3123" spans="1:19" x14ac:dyDescent="0.25">
      <c r="A3123" s="1" t="s">
        <v>12</v>
      </c>
      <c r="B3123" s="1" t="s">
        <v>164</v>
      </c>
      <c r="C3123" s="1" t="s">
        <v>187</v>
      </c>
      <c r="D3123" s="1" t="s">
        <v>52</v>
      </c>
      <c r="E3123" s="1">
        <v>72</v>
      </c>
      <c r="F3123" s="1">
        <v>4.5278802116962096</v>
      </c>
      <c r="G3123" s="1">
        <v>3.0703048730401101</v>
      </c>
      <c r="H3123" s="1">
        <f t="shared" si="144"/>
        <v>1.4575753386560995</v>
      </c>
      <c r="I3123" s="1">
        <f t="shared" si="146"/>
        <v>47.47330961999414</v>
      </c>
      <c r="J3123" s="1">
        <f t="shared" si="145"/>
        <v>147.47330961999415</v>
      </c>
      <c r="K3123" t="s">
        <v>15</v>
      </c>
      <c r="L3123" t="s">
        <v>159</v>
      </c>
      <c r="M3123" t="s">
        <v>17</v>
      </c>
      <c r="N3123" t="s">
        <v>18</v>
      </c>
      <c r="O3123" t="s">
        <v>19</v>
      </c>
      <c r="P3123" t="s">
        <v>34</v>
      </c>
      <c r="Q3123" t="s">
        <v>21</v>
      </c>
      <c r="R3123" t="s">
        <v>40</v>
      </c>
      <c r="S3123">
        <v>51</v>
      </c>
    </row>
    <row r="3124" spans="1:19" x14ac:dyDescent="0.25">
      <c r="A3124" s="1" t="s">
        <v>12</v>
      </c>
      <c r="B3124" s="1" t="s">
        <v>164</v>
      </c>
      <c r="C3124" s="1" t="s">
        <v>187</v>
      </c>
      <c r="D3124" s="1" t="s">
        <v>53</v>
      </c>
      <c r="E3124" s="1">
        <v>84</v>
      </c>
      <c r="F3124" s="1">
        <v>3.8052726675269999</v>
      </c>
      <c r="G3124" s="1">
        <v>3.0703048730401101</v>
      </c>
      <c r="H3124" s="1">
        <f t="shared" si="144"/>
        <v>0.73496779448688976</v>
      </c>
      <c r="I3124" s="1">
        <f t="shared" si="146"/>
        <v>23.937941829182257</v>
      </c>
      <c r="J3124" s="1">
        <f t="shared" si="145"/>
        <v>123.93794182918225</v>
      </c>
      <c r="K3124" t="s">
        <v>15</v>
      </c>
      <c r="L3124" t="s">
        <v>159</v>
      </c>
      <c r="M3124" t="s">
        <v>17</v>
      </c>
      <c r="N3124" t="s">
        <v>18</v>
      </c>
      <c r="O3124" t="s">
        <v>19</v>
      </c>
      <c r="P3124" t="s">
        <v>34</v>
      </c>
      <c r="Q3124" t="s">
        <v>21</v>
      </c>
      <c r="R3124" t="s">
        <v>40</v>
      </c>
      <c r="S3124">
        <v>51</v>
      </c>
    </row>
    <row r="3125" spans="1:19" x14ac:dyDescent="0.25">
      <c r="A3125" s="1" t="s">
        <v>12</v>
      </c>
      <c r="B3125" s="1" t="s">
        <v>165</v>
      </c>
      <c r="C3125" s="1" t="s">
        <v>187</v>
      </c>
      <c r="D3125" s="1" t="s">
        <v>14</v>
      </c>
      <c r="E3125" s="1">
        <v>0</v>
      </c>
      <c r="F3125" s="1">
        <v>5.5935548075311203</v>
      </c>
      <c r="G3125" s="1">
        <v>5.5935548075311203</v>
      </c>
      <c r="H3125" s="1">
        <f t="shared" si="144"/>
        <v>0</v>
      </c>
      <c r="I3125" s="1">
        <f t="shared" si="146"/>
        <v>0</v>
      </c>
      <c r="J3125" s="1">
        <f t="shared" si="145"/>
        <v>100</v>
      </c>
      <c r="K3125" t="s">
        <v>15</v>
      </c>
      <c r="L3125" t="s">
        <v>16</v>
      </c>
      <c r="M3125" t="s">
        <v>98</v>
      </c>
      <c r="N3125" t="s">
        <v>43</v>
      </c>
      <c r="O3125" t="s">
        <v>19</v>
      </c>
      <c r="P3125" t="s">
        <v>20</v>
      </c>
      <c r="Q3125" t="s">
        <v>35</v>
      </c>
      <c r="R3125" t="s">
        <v>22</v>
      </c>
      <c r="S3125">
        <v>37</v>
      </c>
    </row>
    <row r="3126" spans="1:19" x14ac:dyDescent="0.25">
      <c r="A3126" s="1" t="s">
        <v>12</v>
      </c>
      <c r="B3126" s="1" t="s">
        <v>165</v>
      </c>
      <c r="C3126" s="1" t="s">
        <v>187</v>
      </c>
      <c r="D3126" s="1" t="s">
        <v>23</v>
      </c>
      <c r="E3126" s="1">
        <v>4</v>
      </c>
      <c r="F3126" s="1">
        <v>3.8691812468956801</v>
      </c>
      <c r="G3126" s="1">
        <v>5.5935548075311203</v>
      </c>
      <c r="H3126" s="1">
        <f t="shared" si="144"/>
        <v>-1.7243735606354402</v>
      </c>
      <c r="I3126" s="1">
        <f t="shared" si="146"/>
        <v>-30.82786564125119</v>
      </c>
      <c r="J3126" s="1">
        <f t="shared" si="145"/>
        <v>69.172134358748821</v>
      </c>
      <c r="K3126" t="s">
        <v>15</v>
      </c>
      <c r="L3126" t="s">
        <v>16</v>
      </c>
      <c r="M3126" t="s">
        <v>98</v>
      </c>
      <c r="N3126" t="s">
        <v>43</v>
      </c>
      <c r="O3126" t="s">
        <v>19</v>
      </c>
      <c r="P3126" t="s">
        <v>20</v>
      </c>
      <c r="Q3126" t="s">
        <v>35</v>
      </c>
      <c r="R3126" t="s">
        <v>22</v>
      </c>
      <c r="S3126">
        <v>37</v>
      </c>
    </row>
    <row r="3127" spans="1:19" x14ac:dyDescent="0.25">
      <c r="A3127" s="1" t="s">
        <v>12</v>
      </c>
      <c r="B3127" s="1" t="s">
        <v>165</v>
      </c>
      <c r="C3127" s="1" t="s">
        <v>187</v>
      </c>
      <c r="D3127" s="1" t="s">
        <v>24</v>
      </c>
      <c r="E3127" s="1">
        <v>8</v>
      </c>
      <c r="F3127" s="1">
        <v>4.1090566552342498</v>
      </c>
      <c r="G3127" s="1">
        <v>5.5935548075311203</v>
      </c>
      <c r="H3127" s="1">
        <f t="shared" si="144"/>
        <v>-1.4844981522968705</v>
      </c>
      <c r="I3127" s="1">
        <f t="shared" si="146"/>
        <v>-26.539440541427311</v>
      </c>
      <c r="J3127" s="1">
        <f t="shared" si="145"/>
        <v>73.460559458572689</v>
      </c>
      <c r="K3127" t="s">
        <v>15</v>
      </c>
      <c r="L3127" t="s">
        <v>16</v>
      </c>
      <c r="M3127" t="s">
        <v>98</v>
      </c>
      <c r="N3127" t="s">
        <v>43</v>
      </c>
      <c r="O3127" t="s">
        <v>19</v>
      </c>
      <c r="P3127" t="s">
        <v>20</v>
      </c>
      <c r="Q3127" t="s">
        <v>35</v>
      </c>
      <c r="R3127" t="s">
        <v>22</v>
      </c>
      <c r="S3127">
        <v>37</v>
      </c>
    </row>
    <row r="3128" spans="1:19" x14ac:dyDescent="0.25">
      <c r="A3128" s="1" t="s">
        <v>12</v>
      </c>
      <c r="B3128" s="1" t="s">
        <v>165</v>
      </c>
      <c r="C3128" s="1" t="s">
        <v>187</v>
      </c>
      <c r="D3128" s="1" t="s">
        <v>25</v>
      </c>
      <c r="E3128" s="1">
        <v>12</v>
      </c>
      <c r="F3128" s="1">
        <v>2.73649113569601</v>
      </c>
      <c r="G3128" s="1">
        <v>5.5935548075311203</v>
      </c>
      <c r="H3128" s="1">
        <f t="shared" si="144"/>
        <v>-2.8570636718351103</v>
      </c>
      <c r="I3128" s="1">
        <f t="shared" si="146"/>
        <v>-51.077780948680093</v>
      </c>
      <c r="J3128" s="1">
        <f t="shared" si="145"/>
        <v>48.922219051319907</v>
      </c>
      <c r="K3128" t="s">
        <v>15</v>
      </c>
      <c r="L3128" t="s">
        <v>16</v>
      </c>
      <c r="M3128" t="s">
        <v>98</v>
      </c>
      <c r="N3128" t="s">
        <v>43</v>
      </c>
      <c r="O3128" t="s">
        <v>19</v>
      </c>
      <c r="P3128" t="s">
        <v>20</v>
      </c>
      <c r="Q3128" t="s">
        <v>35</v>
      </c>
      <c r="R3128" t="s">
        <v>22</v>
      </c>
      <c r="S3128">
        <v>37</v>
      </c>
    </row>
    <row r="3129" spans="1:19" x14ac:dyDescent="0.25">
      <c r="A3129" s="1" t="s">
        <v>12</v>
      </c>
      <c r="B3129" s="1" t="s">
        <v>165</v>
      </c>
      <c r="C3129" s="1" t="s">
        <v>187</v>
      </c>
      <c r="D3129" s="1" t="s">
        <v>26</v>
      </c>
      <c r="E3129" s="1">
        <v>16</v>
      </c>
      <c r="F3129" s="1">
        <v>4.2039029917211899</v>
      </c>
      <c r="G3129" s="1">
        <v>5.5935548075311203</v>
      </c>
      <c r="H3129" s="1">
        <f t="shared" si="144"/>
        <v>-1.3896518158099305</v>
      </c>
      <c r="I3129" s="1">
        <f t="shared" si="146"/>
        <v>-24.843804407510472</v>
      </c>
      <c r="J3129" s="1">
        <f t="shared" si="145"/>
        <v>75.156195592489524</v>
      </c>
      <c r="K3129" t="s">
        <v>15</v>
      </c>
      <c r="L3129" t="s">
        <v>16</v>
      </c>
      <c r="M3129" t="s">
        <v>98</v>
      </c>
      <c r="N3129" t="s">
        <v>43</v>
      </c>
      <c r="O3129" t="s">
        <v>19</v>
      </c>
      <c r="P3129" t="s">
        <v>20</v>
      </c>
      <c r="Q3129" t="s">
        <v>35</v>
      </c>
      <c r="R3129" t="s">
        <v>22</v>
      </c>
      <c r="S3129">
        <v>37</v>
      </c>
    </row>
    <row r="3130" spans="1:19" x14ac:dyDescent="0.25">
      <c r="A3130" s="1" t="s">
        <v>12</v>
      </c>
      <c r="B3130" s="1" t="s">
        <v>165</v>
      </c>
      <c r="C3130" s="1" t="s">
        <v>187</v>
      </c>
      <c r="D3130" s="1" t="s">
        <v>27</v>
      </c>
      <c r="E3130" s="1">
        <v>20</v>
      </c>
      <c r="F3130" s="1">
        <v>4.9930569795310502</v>
      </c>
      <c r="G3130" s="1">
        <v>5.5935548075311203</v>
      </c>
      <c r="H3130" s="1">
        <f t="shared" si="144"/>
        <v>-0.60049782800007012</v>
      </c>
      <c r="I3130" s="1">
        <f t="shared" si="146"/>
        <v>-10.735531315283875</v>
      </c>
      <c r="J3130" s="1">
        <f t="shared" si="145"/>
        <v>89.264468684716121</v>
      </c>
      <c r="K3130" t="s">
        <v>15</v>
      </c>
      <c r="L3130" t="s">
        <v>16</v>
      </c>
      <c r="M3130" t="s">
        <v>98</v>
      </c>
      <c r="N3130" t="s">
        <v>43</v>
      </c>
      <c r="O3130" t="s">
        <v>19</v>
      </c>
      <c r="P3130" t="s">
        <v>20</v>
      </c>
      <c r="Q3130" t="s">
        <v>35</v>
      </c>
      <c r="R3130" t="s">
        <v>22</v>
      </c>
      <c r="S3130">
        <v>37</v>
      </c>
    </row>
    <row r="3131" spans="1:19" x14ac:dyDescent="0.25">
      <c r="A3131" s="1" t="s">
        <v>12</v>
      </c>
      <c r="B3131" s="1" t="s">
        <v>165</v>
      </c>
      <c r="C3131" s="1" t="s">
        <v>187</v>
      </c>
      <c r="D3131" s="1" t="s">
        <v>28</v>
      </c>
      <c r="E3131" s="1">
        <v>24</v>
      </c>
      <c r="F3131" s="1">
        <v>3.60714487163595</v>
      </c>
      <c r="G3131" s="1">
        <v>5.5935548075311203</v>
      </c>
      <c r="H3131" s="1">
        <f t="shared" si="144"/>
        <v>-1.9864099358951703</v>
      </c>
      <c r="I3131" s="1">
        <f t="shared" si="146"/>
        <v>-35.512478276259721</v>
      </c>
      <c r="J3131" s="1">
        <f t="shared" si="145"/>
        <v>64.487521723740286</v>
      </c>
      <c r="K3131" t="s">
        <v>15</v>
      </c>
      <c r="L3131" t="s">
        <v>16</v>
      </c>
      <c r="M3131" t="s">
        <v>98</v>
      </c>
      <c r="N3131" t="s">
        <v>43</v>
      </c>
      <c r="O3131" t="s">
        <v>19</v>
      </c>
      <c r="P3131" t="s">
        <v>20</v>
      </c>
      <c r="Q3131" t="s">
        <v>35</v>
      </c>
      <c r="R3131" t="s">
        <v>22</v>
      </c>
      <c r="S3131">
        <v>37</v>
      </c>
    </row>
    <row r="3132" spans="1:19" x14ac:dyDescent="0.25">
      <c r="A3132" s="1" t="s">
        <v>12</v>
      </c>
      <c r="B3132" s="1" t="s">
        <v>165</v>
      </c>
      <c r="C3132" s="1" t="s">
        <v>187</v>
      </c>
      <c r="D3132" s="1" t="s">
        <v>29</v>
      </c>
      <c r="E3132" s="1">
        <v>30</v>
      </c>
      <c r="F3132" s="1">
        <v>5.6774849471412701</v>
      </c>
      <c r="G3132" s="1">
        <v>5.5935548075311203</v>
      </c>
      <c r="H3132" s="1">
        <f t="shared" si="144"/>
        <v>8.3930139610149723E-2</v>
      </c>
      <c r="I3132" s="1">
        <f t="shared" si="146"/>
        <v>1.5004794356738369</v>
      </c>
      <c r="J3132" s="1">
        <f t="shared" si="145"/>
        <v>101.50047943567384</v>
      </c>
      <c r="K3132" t="s">
        <v>15</v>
      </c>
      <c r="L3132" t="s">
        <v>16</v>
      </c>
      <c r="M3132" t="s">
        <v>98</v>
      </c>
      <c r="N3132" t="s">
        <v>43</v>
      </c>
      <c r="O3132" t="s">
        <v>19</v>
      </c>
      <c r="P3132" t="s">
        <v>20</v>
      </c>
      <c r="Q3132" t="s">
        <v>35</v>
      </c>
      <c r="R3132" t="s">
        <v>22</v>
      </c>
      <c r="S3132">
        <v>37</v>
      </c>
    </row>
    <row r="3133" spans="1:19" x14ac:dyDescent="0.25">
      <c r="A3133" s="1" t="s">
        <v>12</v>
      </c>
      <c r="B3133" s="1" t="s">
        <v>165</v>
      </c>
      <c r="C3133" s="1" t="s">
        <v>187</v>
      </c>
      <c r="D3133" s="1" t="s">
        <v>30</v>
      </c>
      <c r="E3133" s="1">
        <v>36</v>
      </c>
      <c r="F3133" s="1">
        <v>3.8842350582563001</v>
      </c>
      <c r="G3133" s="1">
        <v>5.5935548075311203</v>
      </c>
      <c r="H3133" s="1">
        <f t="shared" si="144"/>
        <v>-1.7093197492748202</v>
      </c>
      <c r="I3133" s="1">
        <f t="shared" si="146"/>
        <v>-30.558737834720144</v>
      </c>
      <c r="J3133" s="1">
        <f t="shared" si="145"/>
        <v>69.441262165279852</v>
      </c>
      <c r="K3133" t="s">
        <v>15</v>
      </c>
      <c r="L3133" t="s">
        <v>16</v>
      </c>
      <c r="M3133" t="s">
        <v>98</v>
      </c>
      <c r="N3133" t="s">
        <v>43</v>
      </c>
      <c r="O3133" t="s">
        <v>19</v>
      </c>
      <c r="P3133" t="s">
        <v>20</v>
      </c>
      <c r="Q3133" t="s">
        <v>35</v>
      </c>
      <c r="R3133" t="s">
        <v>22</v>
      </c>
      <c r="S3133">
        <v>37</v>
      </c>
    </row>
    <row r="3134" spans="1:19" x14ac:dyDescent="0.25">
      <c r="A3134" s="1" t="s">
        <v>12</v>
      </c>
      <c r="B3134" s="1" t="s">
        <v>165</v>
      </c>
      <c r="C3134" s="1" t="s">
        <v>187</v>
      </c>
      <c r="D3134" s="1" t="s">
        <v>31</v>
      </c>
      <c r="E3134" s="1">
        <v>42</v>
      </c>
      <c r="F3134" s="1">
        <v>4.2153384455809304</v>
      </c>
      <c r="G3134" s="1">
        <v>5.5935548075311203</v>
      </c>
      <c r="H3134" s="1">
        <f t="shared" si="144"/>
        <v>-1.3782163619501899</v>
      </c>
      <c r="I3134" s="1">
        <f t="shared" si="146"/>
        <v>-24.639364578935915</v>
      </c>
      <c r="J3134" s="1">
        <f t="shared" si="145"/>
        <v>75.360635421064075</v>
      </c>
      <c r="K3134" t="s">
        <v>15</v>
      </c>
      <c r="L3134" t="s">
        <v>16</v>
      </c>
      <c r="M3134" t="s">
        <v>98</v>
      </c>
      <c r="N3134" t="s">
        <v>43</v>
      </c>
      <c r="O3134" t="s">
        <v>19</v>
      </c>
      <c r="P3134" t="s">
        <v>20</v>
      </c>
      <c r="Q3134" t="s">
        <v>35</v>
      </c>
      <c r="R3134" t="s">
        <v>22</v>
      </c>
      <c r="S3134">
        <v>37</v>
      </c>
    </row>
    <row r="3135" spans="1:19" x14ac:dyDescent="0.25">
      <c r="A3135" s="1" t="s">
        <v>12</v>
      </c>
      <c r="B3135" s="1" t="s">
        <v>165</v>
      </c>
      <c r="C3135" s="1" t="s">
        <v>187</v>
      </c>
      <c r="D3135" s="1" t="s">
        <v>37</v>
      </c>
      <c r="E3135" s="1">
        <v>48</v>
      </c>
      <c r="F3135" s="1">
        <v>4.9983319106900099</v>
      </c>
      <c r="G3135" s="1">
        <v>5.5935548075311203</v>
      </c>
      <c r="H3135" s="1">
        <f t="shared" si="144"/>
        <v>-0.5952228968411104</v>
      </c>
      <c r="I3135" s="1">
        <f t="shared" si="146"/>
        <v>-10.641227579279402</v>
      </c>
      <c r="J3135" s="1">
        <f t="shared" si="145"/>
        <v>89.358772420720598</v>
      </c>
      <c r="K3135" t="s">
        <v>15</v>
      </c>
      <c r="L3135" t="s">
        <v>16</v>
      </c>
      <c r="M3135" t="s">
        <v>98</v>
      </c>
      <c r="N3135" t="s">
        <v>43</v>
      </c>
      <c r="O3135" t="s">
        <v>19</v>
      </c>
      <c r="P3135" t="s">
        <v>20</v>
      </c>
      <c r="Q3135" t="s">
        <v>35</v>
      </c>
      <c r="R3135" t="s">
        <v>22</v>
      </c>
      <c r="S3135">
        <v>37</v>
      </c>
    </row>
    <row r="3136" spans="1:19" x14ac:dyDescent="0.25">
      <c r="A3136" s="1" t="s">
        <v>12</v>
      </c>
      <c r="B3136" s="1" t="s">
        <v>165</v>
      </c>
      <c r="C3136" s="1" t="s">
        <v>187</v>
      </c>
      <c r="D3136" s="1" t="s">
        <v>46</v>
      </c>
      <c r="E3136" s="1">
        <v>60</v>
      </c>
      <c r="F3136" s="1">
        <v>5.9490712248370299</v>
      </c>
      <c r="G3136" s="1">
        <v>5.5935548075311203</v>
      </c>
      <c r="H3136" s="1">
        <f t="shared" ref="H3136:H3199" si="147">F3136-G3136</f>
        <v>0.35551641730590955</v>
      </c>
      <c r="I3136" s="1">
        <f t="shared" si="146"/>
        <v>6.3558225411011415</v>
      </c>
      <c r="J3136" s="1">
        <f t="shared" si="145"/>
        <v>106.35582254110115</v>
      </c>
      <c r="K3136" t="s">
        <v>15</v>
      </c>
      <c r="L3136" t="s">
        <v>16</v>
      </c>
      <c r="M3136" t="s">
        <v>98</v>
      </c>
      <c r="N3136" t="s">
        <v>43</v>
      </c>
      <c r="O3136" t="s">
        <v>19</v>
      </c>
      <c r="P3136" t="s">
        <v>20</v>
      </c>
      <c r="Q3136" t="s">
        <v>35</v>
      </c>
      <c r="R3136" t="s">
        <v>22</v>
      </c>
      <c r="S3136">
        <v>37</v>
      </c>
    </row>
    <row r="3137" spans="1:19" x14ac:dyDescent="0.25">
      <c r="A3137" s="1" t="s">
        <v>12</v>
      </c>
      <c r="B3137" s="1" t="s">
        <v>166</v>
      </c>
      <c r="C3137" s="1" t="s">
        <v>187</v>
      </c>
      <c r="D3137" s="1" t="s">
        <v>14</v>
      </c>
      <c r="E3137" s="1">
        <v>0</v>
      </c>
      <c r="F3137" s="1">
        <v>5.4715195461645196</v>
      </c>
      <c r="G3137" s="1">
        <v>5.4715195461645196</v>
      </c>
      <c r="H3137" s="1">
        <f t="shared" si="147"/>
        <v>0</v>
      </c>
      <c r="I3137" s="1">
        <f t="shared" si="146"/>
        <v>0</v>
      </c>
      <c r="J3137" s="1">
        <f t="shared" ref="J3137:J3200" si="148">F3137/G3137*100</f>
        <v>100</v>
      </c>
      <c r="K3137" t="s">
        <v>15</v>
      </c>
      <c r="L3137" t="s">
        <v>16</v>
      </c>
      <c r="M3137" t="s">
        <v>17</v>
      </c>
      <c r="N3137" t="s">
        <v>18</v>
      </c>
      <c r="O3137" t="s">
        <v>19</v>
      </c>
      <c r="P3137" t="s">
        <v>34</v>
      </c>
      <c r="Q3137" t="s">
        <v>21</v>
      </c>
      <c r="R3137" t="s">
        <v>22</v>
      </c>
      <c r="S3137">
        <v>54</v>
      </c>
    </row>
    <row r="3138" spans="1:19" x14ac:dyDescent="0.25">
      <c r="A3138" s="1" t="s">
        <v>12</v>
      </c>
      <c r="B3138" s="1" t="s">
        <v>166</v>
      </c>
      <c r="C3138" s="1" t="s">
        <v>187</v>
      </c>
      <c r="D3138" s="1" t="s">
        <v>23</v>
      </c>
      <c r="E3138" s="1">
        <v>4</v>
      </c>
      <c r="F3138" s="1">
        <v>3.1178633825410298</v>
      </c>
      <c r="G3138" s="1">
        <v>5.4715195461645196</v>
      </c>
      <c r="H3138" s="1">
        <f t="shared" si="147"/>
        <v>-2.3536561636234898</v>
      </c>
      <c r="I3138" s="1">
        <f t="shared" ref="I3138:I3201" si="149">H3138/G3138*100</f>
        <v>-43.016499233259239</v>
      </c>
      <c r="J3138" s="1">
        <f t="shared" si="148"/>
        <v>56.983500766740768</v>
      </c>
      <c r="K3138" t="s">
        <v>15</v>
      </c>
      <c r="L3138" t="s">
        <v>16</v>
      </c>
      <c r="M3138" t="s">
        <v>17</v>
      </c>
      <c r="N3138" t="s">
        <v>18</v>
      </c>
      <c r="O3138" t="s">
        <v>19</v>
      </c>
      <c r="P3138" t="s">
        <v>34</v>
      </c>
      <c r="Q3138" t="s">
        <v>21</v>
      </c>
      <c r="R3138" t="s">
        <v>22</v>
      </c>
      <c r="S3138">
        <v>54</v>
      </c>
    </row>
    <row r="3139" spans="1:19" x14ac:dyDescent="0.25">
      <c r="A3139" s="1" t="s">
        <v>12</v>
      </c>
      <c r="B3139" s="1" t="s">
        <v>166</v>
      </c>
      <c r="C3139" s="1" t="s">
        <v>187</v>
      </c>
      <c r="D3139" s="1" t="s">
        <v>24</v>
      </c>
      <c r="E3139" s="1">
        <v>8</v>
      </c>
      <c r="F3139" s="1">
        <v>4.3372481498611197</v>
      </c>
      <c r="G3139" s="1">
        <v>5.4715195461645196</v>
      </c>
      <c r="H3139" s="1">
        <f t="shared" si="147"/>
        <v>-1.1342713963033999</v>
      </c>
      <c r="I3139" s="1">
        <f t="shared" si="149"/>
        <v>-20.730464119396462</v>
      </c>
      <c r="J3139" s="1">
        <f t="shared" si="148"/>
        <v>79.269535880603542</v>
      </c>
      <c r="K3139" t="s">
        <v>15</v>
      </c>
      <c r="L3139" t="s">
        <v>16</v>
      </c>
      <c r="M3139" t="s">
        <v>17</v>
      </c>
      <c r="N3139" t="s">
        <v>18</v>
      </c>
      <c r="O3139" t="s">
        <v>19</v>
      </c>
      <c r="P3139" t="s">
        <v>34</v>
      </c>
      <c r="Q3139" t="s">
        <v>21</v>
      </c>
      <c r="R3139" t="s">
        <v>22</v>
      </c>
      <c r="S3139">
        <v>54</v>
      </c>
    </row>
    <row r="3140" spans="1:19" x14ac:dyDescent="0.25">
      <c r="A3140" s="1" t="s">
        <v>12</v>
      </c>
      <c r="B3140" s="1" t="s">
        <v>166</v>
      </c>
      <c r="C3140" s="1" t="s">
        <v>187</v>
      </c>
      <c r="D3140" s="1" t="s">
        <v>25</v>
      </c>
      <c r="E3140" s="1">
        <v>12</v>
      </c>
      <c r="F3140" s="1">
        <v>4.6982437974864899</v>
      </c>
      <c r="G3140" s="1">
        <v>5.4715195461645196</v>
      </c>
      <c r="H3140" s="1">
        <f t="shared" si="147"/>
        <v>-0.77327574867802973</v>
      </c>
      <c r="I3140" s="1">
        <f t="shared" si="149"/>
        <v>-14.132742141442012</v>
      </c>
      <c r="J3140" s="1">
        <f t="shared" si="148"/>
        <v>85.867257858557991</v>
      </c>
      <c r="K3140" t="s">
        <v>15</v>
      </c>
      <c r="L3140" t="s">
        <v>16</v>
      </c>
      <c r="M3140" t="s">
        <v>17</v>
      </c>
      <c r="N3140" t="s">
        <v>18</v>
      </c>
      <c r="O3140" t="s">
        <v>19</v>
      </c>
      <c r="P3140" t="s">
        <v>34</v>
      </c>
      <c r="Q3140" t="s">
        <v>21</v>
      </c>
      <c r="R3140" t="s">
        <v>22</v>
      </c>
      <c r="S3140">
        <v>54</v>
      </c>
    </row>
    <row r="3141" spans="1:19" x14ac:dyDescent="0.25">
      <c r="A3141" s="1" t="s">
        <v>12</v>
      </c>
      <c r="B3141" s="1" t="s">
        <v>166</v>
      </c>
      <c r="C3141" s="1" t="s">
        <v>187</v>
      </c>
      <c r="D3141" s="1" t="s">
        <v>26</v>
      </c>
      <c r="E3141" s="1">
        <v>16</v>
      </c>
      <c r="F3141" s="1">
        <v>3.6725457687378902</v>
      </c>
      <c r="G3141" s="1">
        <v>5.4715195461645196</v>
      </c>
      <c r="H3141" s="1">
        <f t="shared" si="147"/>
        <v>-1.7989737774266295</v>
      </c>
      <c r="I3141" s="1">
        <f t="shared" si="149"/>
        <v>-32.87886961287915</v>
      </c>
      <c r="J3141" s="1">
        <f t="shared" si="148"/>
        <v>67.121130387120857</v>
      </c>
      <c r="K3141" t="s">
        <v>15</v>
      </c>
      <c r="L3141" t="s">
        <v>16</v>
      </c>
      <c r="M3141" t="s">
        <v>17</v>
      </c>
      <c r="N3141" t="s">
        <v>18</v>
      </c>
      <c r="O3141" t="s">
        <v>19</v>
      </c>
      <c r="P3141" t="s">
        <v>34</v>
      </c>
      <c r="Q3141" t="s">
        <v>21</v>
      </c>
      <c r="R3141" t="s">
        <v>22</v>
      </c>
      <c r="S3141">
        <v>54</v>
      </c>
    </row>
    <row r="3142" spans="1:19" x14ac:dyDescent="0.25">
      <c r="A3142" s="1" t="s">
        <v>12</v>
      </c>
      <c r="B3142" s="1" t="s">
        <v>166</v>
      </c>
      <c r="C3142" s="1" t="s">
        <v>187</v>
      </c>
      <c r="D3142" s="1" t="s">
        <v>27</v>
      </c>
      <c r="E3142" s="1">
        <v>20</v>
      </c>
      <c r="F3142" s="1">
        <v>4.1897023626650203</v>
      </c>
      <c r="G3142" s="1">
        <v>5.4715195461645196</v>
      </c>
      <c r="H3142" s="1">
        <f t="shared" si="147"/>
        <v>-1.2818171834994994</v>
      </c>
      <c r="I3142" s="1">
        <f t="shared" si="149"/>
        <v>-23.427078578162813</v>
      </c>
      <c r="J3142" s="1">
        <f t="shared" si="148"/>
        <v>76.572921421837194</v>
      </c>
      <c r="K3142" t="s">
        <v>15</v>
      </c>
      <c r="L3142" t="s">
        <v>16</v>
      </c>
      <c r="M3142" t="s">
        <v>17</v>
      </c>
      <c r="N3142" t="s">
        <v>18</v>
      </c>
      <c r="O3142" t="s">
        <v>19</v>
      </c>
      <c r="P3142" t="s">
        <v>34</v>
      </c>
      <c r="Q3142" t="s">
        <v>21</v>
      </c>
      <c r="R3142" t="s">
        <v>22</v>
      </c>
      <c r="S3142">
        <v>54</v>
      </c>
    </row>
    <row r="3143" spans="1:19" x14ac:dyDescent="0.25">
      <c r="A3143" s="1" t="s">
        <v>12</v>
      </c>
      <c r="B3143" s="1" t="s">
        <v>166</v>
      </c>
      <c r="C3143" s="1" t="s">
        <v>187</v>
      </c>
      <c r="D3143" s="1" t="s">
        <v>28</v>
      </c>
      <c r="E3143" s="1">
        <v>24</v>
      </c>
      <c r="F3143" s="1">
        <v>4.1285573695346196</v>
      </c>
      <c r="G3143" s="1">
        <v>5.4715195461645196</v>
      </c>
      <c r="H3143" s="1">
        <f t="shared" si="147"/>
        <v>-1.3429621766299</v>
      </c>
      <c r="I3143" s="1">
        <f t="shared" si="149"/>
        <v>-24.544592508516271</v>
      </c>
      <c r="J3143" s="1">
        <f t="shared" si="148"/>
        <v>75.455407491483726</v>
      </c>
      <c r="K3143" t="s">
        <v>15</v>
      </c>
      <c r="L3143" t="s">
        <v>16</v>
      </c>
      <c r="M3143" t="s">
        <v>17</v>
      </c>
      <c r="N3143" t="s">
        <v>18</v>
      </c>
      <c r="O3143" t="s">
        <v>19</v>
      </c>
      <c r="P3143" t="s">
        <v>34</v>
      </c>
      <c r="Q3143" t="s">
        <v>21</v>
      </c>
      <c r="R3143" t="s">
        <v>22</v>
      </c>
      <c r="S3143">
        <v>54</v>
      </c>
    </row>
    <row r="3144" spans="1:19" x14ac:dyDescent="0.25">
      <c r="A3144" s="1" t="s">
        <v>12</v>
      </c>
      <c r="B3144" s="1" t="s">
        <v>166</v>
      </c>
      <c r="C3144" s="1" t="s">
        <v>187</v>
      </c>
      <c r="D3144" s="1" t="s">
        <v>29</v>
      </c>
      <c r="E3144" s="1">
        <v>30</v>
      </c>
      <c r="F3144" s="1">
        <v>3.4866222580044699</v>
      </c>
      <c r="G3144" s="1">
        <v>5.4715195461645196</v>
      </c>
      <c r="H3144" s="1">
        <f t="shared" si="147"/>
        <v>-1.9848972881600497</v>
      </c>
      <c r="I3144" s="1">
        <f t="shared" si="149"/>
        <v>-36.276892943779082</v>
      </c>
      <c r="J3144" s="1">
        <f t="shared" si="148"/>
        <v>63.723107056220918</v>
      </c>
      <c r="K3144" t="s">
        <v>15</v>
      </c>
      <c r="L3144" t="s">
        <v>16</v>
      </c>
      <c r="M3144" t="s">
        <v>17</v>
      </c>
      <c r="N3144" t="s">
        <v>18</v>
      </c>
      <c r="O3144" t="s">
        <v>19</v>
      </c>
      <c r="P3144" t="s">
        <v>34</v>
      </c>
      <c r="Q3144" t="s">
        <v>21</v>
      </c>
      <c r="R3144" t="s">
        <v>22</v>
      </c>
      <c r="S3144">
        <v>54</v>
      </c>
    </row>
    <row r="3145" spans="1:19" x14ac:dyDescent="0.25">
      <c r="A3145" s="1" t="s">
        <v>12</v>
      </c>
      <c r="B3145" s="1" t="s">
        <v>166</v>
      </c>
      <c r="C3145" s="1" t="s">
        <v>187</v>
      </c>
      <c r="D3145" s="1" t="s">
        <v>30</v>
      </c>
      <c r="E3145" s="1">
        <v>36</v>
      </c>
      <c r="F3145" s="1">
        <v>3.5753519330412402</v>
      </c>
      <c r="G3145" s="1">
        <v>5.4715195461645196</v>
      </c>
      <c r="H3145" s="1">
        <f t="shared" si="147"/>
        <v>-1.8961676131232794</v>
      </c>
      <c r="I3145" s="1">
        <f t="shared" si="149"/>
        <v>-34.655228718911808</v>
      </c>
      <c r="J3145" s="1">
        <f t="shared" si="148"/>
        <v>65.3447712810882</v>
      </c>
      <c r="K3145" t="s">
        <v>15</v>
      </c>
      <c r="L3145" t="s">
        <v>16</v>
      </c>
      <c r="M3145" t="s">
        <v>17</v>
      </c>
      <c r="N3145" t="s">
        <v>18</v>
      </c>
      <c r="O3145" t="s">
        <v>19</v>
      </c>
      <c r="P3145" t="s">
        <v>34</v>
      </c>
      <c r="Q3145" t="s">
        <v>21</v>
      </c>
      <c r="R3145" t="s">
        <v>22</v>
      </c>
      <c r="S3145">
        <v>54</v>
      </c>
    </row>
    <row r="3146" spans="1:19" x14ac:dyDescent="0.25">
      <c r="A3146" s="1" t="s">
        <v>12</v>
      </c>
      <c r="B3146" s="1" t="s">
        <v>166</v>
      </c>
      <c r="C3146" s="1" t="s">
        <v>187</v>
      </c>
      <c r="D3146" s="1" t="s">
        <v>31</v>
      </c>
      <c r="E3146" s="1">
        <v>42</v>
      </c>
      <c r="F3146" s="1">
        <v>3.4375744964302299</v>
      </c>
      <c r="G3146" s="1">
        <v>5.4715195461645196</v>
      </c>
      <c r="H3146" s="1">
        <f t="shared" si="147"/>
        <v>-2.0339450497342897</v>
      </c>
      <c r="I3146" s="1">
        <f t="shared" si="149"/>
        <v>-37.173312323448883</v>
      </c>
      <c r="J3146" s="1">
        <f t="shared" si="148"/>
        <v>62.826687676551117</v>
      </c>
      <c r="K3146" t="s">
        <v>15</v>
      </c>
      <c r="L3146" t="s">
        <v>16</v>
      </c>
      <c r="M3146" t="s">
        <v>17</v>
      </c>
      <c r="N3146" t="s">
        <v>18</v>
      </c>
      <c r="O3146" t="s">
        <v>19</v>
      </c>
      <c r="P3146" t="s">
        <v>34</v>
      </c>
      <c r="Q3146" t="s">
        <v>21</v>
      </c>
      <c r="R3146" t="s">
        <v>22</v>
      </c>
      <c r="S3146">
        <v>54</v>
      </c>
    </row>
    <row r="3147" spans="1:19" x14ac:dyDescent="0.25">
      <c r="A3147" s="1" t="s">
        <v>12</v>
      </c>
      <c r="B3147" s="1" t="s">
        <v>167</v>
      </c>
      <c r="C3147" s="1" t="s">
        <v>187</v>
      </c>
      <c r="D3147" s="1" t="s">
        <v>14</v>
      </c>
      <c r="E3147" s="1">
        <v>0</v>
      </c>
      <c r="F3147" s="1">
        <v>4.1042954793488899</v>
      </c>
      <c r="G3147" s="1">
        <v>4.1042954793488899</v>
      </c>
      <c r="H3147" s="1">
        <f t="shared" si="147"/>
        <v>0</v>
      </c>
      <c r="I3147" s="1">
        <f t="shared" si="149"/>
        <v>0</v>
      </c>
      <c r="J3147" s="1">
        <f t="shared" si="148"/>
        <v>100</v>
      </c>
      <c r="K3147" t="s">
        <v>15</v>
      </c>
      <c r="L3147" t="s">
        <v>16</v>
      </c>
      <c r="M3147" t="s">
        <v>98</v>
      </c>
      <c r="N3147" t="s">
        <v>18</v>
      </c>
      <c r="O3147" t="s">
        <v>19</v>
      </c>
      <c r="P3147" t="s">
        <v>20</v>
      </c>
      <c r="Q3147" t="s">
        <v>35</v>
      </c>
      <c r="R3147" t="s">
        <v>40</v>
      </c>
      <c r="S3147">
        <v>51</v>
      </c>
    </row>
    <row r="3148" spans="1:19" x14ac:dyDescent="0.25">
      <c r="A3148" s="1" t="s">
        <v>12</v>
      </c>
      <c r="B3148" s="1" t="s">
        <v>167</v>
      </c>
      <c r="C3148" s="1" t="s">
        <v>187</v>
      </c>
      <c r="D3148" s="1" t="s">
        <v>23</v>
      </c>
      <c r="E3148" s="1">
        <v>4</v>
      </c>
      <c r="F3148" s="1">
        <v>4.1331164594253398</v>
      </c>
      <c r="G3148" s="1">
        <v>4.1042954793488899</v>
      </c>
      <c r="H3148" s="1">
        <f t="shared" si="147"/>
        <v>2.8820980076449842E-2</v>
      </c>
      <c r="I3148" s="1">
        <f t="shared" si="149"/>
        <v>0.70221503840220667</v>
      </c>
      <c r="J3148" s="1">
        <f t="shared" si="148"/>
        <v>100.7022150384022</v>
      </c>
      <c r="K3148" t="s">
        <v>15</v>
      </c>
      <c r="L3148" t="s">
        <v>16</v>
      </c>
      <c r="M3148" t="s">
        <v>98</v>
      </c>
      <c r="N3148" t="s">
        <v>18</v>
      </c>
      <c r="O3148" t="s">
        <v>19</v>
      </c>
      <c r="P3148" t="s">
        <v>20</v>
      </c>
      <c r="Q3148" t="s">
        <v>35</v>
      </c>
      <c r="R3148" t="s">
        <v>40</v>
      </c>
      <c r="S3148">
        <v>51</v>
      </c>
    </row>
    <row r="3149" spans="1:19" x14ac:dyDescent="0.25">
      <c r="A3149" s="1" t="s">
        <v>12</v>
      </c>
      <c r="B3149" s="1" t="s">
        <v>167</v>
      </c>
      <c r="C3149" s="1" t="s">
        <v>187</v>
      </c>
      <c r="D3149" s="1" t="s">
        <v>24</v>
      </c>
      <c r="E3149" s="1">
        <v>8</v>
      </c>
      <c r="F3149" s="1">
        <v>3.1747716534716499</v>
      </c>
      <c r="G3149" s="1">
        <v>4.1042954793488899</v>
      </c>
      <c r="H3149" s="1">
        <f t="shared" si="147"/>
        <v>-0.92952382587724003</v>
      </c>
      <c r="I3149" s="1">
        <f t="shared" si="149"/>
        <v>-22.647585451735086</v>
      </c>
      <c r="J3149" s="1">
        <f t="shared" si="148"/>
        <v>77.352414548264917</v>
      </c>
      <c r="K3149" t="s">
        <v>15</v>
      </c>
      <c r="L3149" t="s">
        <v>16</v>
      </c>
      <c r="M3149" t="s">
        <v>98</v>
      </c>
      <c r="N3149" t="s">
        <v>18</v>
      </c>
      <c r="O3149" t="s">
        <v>19</v>
      </c>
      <c r="P3149" t="s">
        <v>20</v>
      </c>
      <c r="Q3149" t="s">
        <v>35</v>
      </c>
      <c r="R3149" t="s">
        <v>40</v>
      </c>
      <c r="S3149">
        <v>51</v>
      </c>
    </row>
    <row r="3150" spans="1:19" x14ac:dyDescent="0.25">
      <c r="A3150" s="1" t="s">
        <v>12</v>
      </c>
      <c r="B3150" s="1" t="s">
        <v>167</v>
      </c>
      <c r="C3150" s="1" t="s">
        <v>187</v>
      </c>
      <c r="D3150" s="1" t="s">
        <v>25</v>
      </c>
      <c r="E3150" s="1">
        <v>12</v>
      </c>
      <c r="F3150" s="1">
        <v>3.7509725464822901</v>
      </c>
      <c r="G3150" s="1">
        <v>4.1042954793488899</v>
      </c>
      <c r="H3150" s="1">
        <f t="shared" si="147"/>
        <v>-0.35332293286659988</v>
      </c>
      <c r="I3150" s="1">
        <f t="shared" si="149"/>
        <v>-8.6086134549613718</v>
      </c>
      <c r="J3150" s="1">
        <f t="shared" si="148"/>
        <v>91.391386545038628</v>
      </c>
      <c r="K3150" t="s">
        <v>15</v>
      </c>
      <c r="L3150" t="s">
        <v>16</v>
      </c>
      <c r="M3150" t="s">
        <v>98</v>
      </c>
      <c r="N3150" t="s">
        <v>18</v>
      </c>
      <c r="O3150" t="s">
        <v>19</v>
      </c>
      <c r="P3150" t="s">
        <v>20</v>
      </c>
      <c r="Q3150" t="s">
        <v>35</v>
      </c>
      <c r="R3150" t="s">
        <v>40</v>
      </c>
      <c r="S3150">
        <v>51</v>
      </c>
    </row>
    <row r="3151" spans="1:19" x14ac:dyDescent="0.25">
      <c r="A3151" s="1" t="s">
        <v>12</v>
      </c>
      <c r="B3151" s="1" t="s">
        <v>167</v>
      </c>
      <c r="C3151" s="1" t="s">
        <v>187</v>
      </c>
      <c r="D3151" s="1" t="s">
        <v>26</v>
      </c>
      <c r="E3151" s="1">
        <v>16</v>
      </c>
      <c r="F3151" s="1">
        <v>5.5453053020965699</v>
      </c>
      <c r="G3151" s="1">
        <v>4.1042954793488899</v>
      </c>
      <c r="H3151" s="1">
        <f t="shared" si="147"/>
        <v>1.44100982274768</v>
      </c>
      <c r="I3151" s="1">
        <f t="shared" si="149"/>
        <v>35.109797284290153</v>
      </c>
      <c r="J3151" s="1">
        <f t="shared" si="148"/>
        <v>135.10979728429015</v>
      </c>
      <c r="K3151" t="s">
        <v>15</v>
      </c>
      <c r="L3151" t="s">
        <v>16</v>
      </c>
      <c r="M3151" t="s">
        <v>98</v>
      </c>
      <c r="N3151" t="s">
        <v>18</v>
      </c>
      <c r="O3151" t="s">
        <v>19</v>
      </c>
      <c r="P3151" t="s">
        <v>20</v>
      </c>
      <c r="Q3151" t="s">
        <v>35</v>
      </c>
      <c r="R3151" t="s">
        <v>40</v>
      </c>
      <c r="S3151">
        <v>51</v>
      </c>
    </row>
    <row r="3152" spans="1:19" x14ac:dyDescent="0.25">
      <c r="A3152" s="1" t="s">
        <v>12</v>
      </c>
      <c r="B3152" s="1" t="s">
        <v>167</v>
      </c>
      <c r="C3152" s="1" t="s">
        <v>187</v>
      </c>
      <c r="D3152" s="1" t="s">
        <v>27</v>
      </c>
      <c r="E3152" s="1">
        <v>20</v>
      </c>
      <c r="F3152" s="1">
        <v>4.9073861286726697</v>
      </c>
      <c r="G3152" s="1">
        <v>4.1042954793488899</v>
      </c>
      <c r="H3152" s="1">
        <f t="shared" si="147"/>
        <v>0.80309064932377972</v>
      </c>
      <c r="I3152" s="1">
        <f t="shared" si="149"/>
        <v>19.567076819020421</v>
      </c>
      <c r="J3152" s="1">
        <f t="shared" si="148"/>
        <v>119.56707681902041</v>
      </c>
      <c r="K3152" t="s">
        <v>15</v>
      </c>
      <c r="L3152" t="s">
        <v>16</v>
      </c>
      <c r="M3152" t="s">
        <v>98</v>
      </c>
      <c r="N3152" t="s">
        <v>18</v>
      </c>
      <c r="O3152" t="s">
        <v>19</v>
      </c>
      <c r="P3152" t="s">
        <v>20</v>
      </c>
      <c r="Q3152" t="s">
        <v>35</v>
      </c>
      <c r="R3152" t="s">
        <v>40</v>
      </c>
      <c r="S3152">
        <v>51</v>
      </c>
    </row>
    <row r="3153" spans="1:19" x14ac:dyDescent="0.25">
      <c r="A3153" s="1" t="s">
        <v>12</v>
      </c>
      <c r="B3153" s="1" t="s">
        <v>167</v>
      </c>
      <c r="C3153" s="1" t="s">
        <v>187</v>
      </c>
      <c r="D3153" s="1" t="s">
        <v>28</v>
      </c>
      <c r="E3153" s="1">
        <v>24</v>
      </c>
      <c r="F3153" s="1">
        <v>2.2794794657010899</v>
      </c>
      <c r="G3153" s="1">
        <v>4.1042954793488899</v>
      </c>
      <c r="H3153" s="1">
        <f t="shared" si="147"/>
        <v>-1.8248160136478</v>
      </c>
      <c r="I3153" s="1">
        <f t="shared" si="149"/>
        <v>-44.461126710528426</v>
      </c>
      <c r="J3153" s="1">
        <f t="shared" si="148"/>
        <v>55.538873289471582</v>
      </c>
      <c r="K3153" t="s">
        <v>15</v>
      </c>
      <c r="L3153" t="s">
        <v>16</v>
      </c>
      <c r="M3153" t="s">
        <v>98</v>
      </c>
      <c r="N3153" t="s">
        <v>18</v>
      </c>
      <c r="O3153" t="s">
        <v>19</v>
      </c>
      <c r="P3153" t="s">
        <v>20</v>
      </c>
      <c r="Q3153" t="s">
        <v>35</v>
      </c>
      <c r="R3153" t="s">
        <v>40</v>
      </c>
      <c r="S3153">
        <v>51</v>
      </c>
    </row>
    <row r="3154" spans="1:19" x14ac:dyDescent="0.25">
      <c r="A3154" s="1" t="s">
        <v>12</v>
      </c>
      <c r="B3154" s="1" t="s">
        <v>167</v>
      </c>
      <c r="C3154" s="1" t="s">
        <v>187</v>
      </c>
      <c r="D3154" s="1" t="s">
        <v>29</v>
      </c>
      <c r="E3154" s="1">
        <v>30</v>
      </c>
      <c r="F3154" s="1">
        <v>3.1781860050672299</v>
      </c>
      <c r="G3154" s="1">
        <v>4.1042954793488899</v>
      </c>
      <c r="H3154" s="1">
        <f t="shared" si="147"/>
        <v>-0.92610947428166002</v>
      </c>
      <c r="I3154" s="1">
        <f t="shared" si="149"/>
        <v>-22.564395739572316</v>
      </c>
      <c r="J3154" s="1">
        <f t="shared" si="148"/>
        <v>77.435604260427681</v>
      </c>
      <c r="K3154" t="s">
        <v>15</v>
      </c>
      <c r="L3154" t="s">
        <v>16</v>
      </c>
      <c r="M3154" t="s">
        <v>98</v>
      </c>
      <c r="N3154" t="s">
        <v>18</v>
      </c>
      <c r="O3154" t="s">
        <v>19</v>
      </c>
      <c r="P3154" t="s">
        <v>20</v>
      </c>
      <c r="Q3154" t="s">
        <v>35</v>
      </c>
      <c r="R3154" t="s">
        <v>40</v>
      </c>
      <c r="S3154">
        <v>51</v>
      </c>
    </row>
    <row r="3155" spans="1:19" x14ac:dyDescent="0.25">
      <c r="A3155" s="1" t="s">
        <v>12</v>
      </c>
      <c r="B3155" s="1" t="s">
        <v>167</v>
      </c>
      <c r="C3155" s="1" t="s">
        <v>187</v>
      </c>
      <c r="D3155" s="1" t="s">
        <v>30</v>
      </c>
      <c r="E3155" s="1">
        <v>36</v>
      </c>
      <c r="F3155" s="1">
        <v>3.21096999174876</v>
      </c>
      <c r="G3155" s="1">
        <v>4.1042954793488899</v>
      </c>
      <c r="H3155" s="1">
        <f t="shared" si="147"/>
        <v>-0.89332548760012997</v>
      </c>
      <c r="I3155" s="1">
        <f t="shared" si="149"/>
        <v>-21.765623164681315</v>
      </c>
      <c r="J3155" s="1">
        <f t="shared" si="148"/>
        <v>78.234376835318685</v>
      </c>
      <c r="K3155" t="s">
        <v>15</v>
      </c>
      <c r="L3155" t="s">
        <v>16</v>
      </c>
      <c r="M3155" t="s">
        <v>98</v>
      </c>
      <c r="N3155" t="s">
        <v>18</v>
      </c>
      <c r="O3155" t="s">
        <v>19</v>
      </c>
      <c r="P3155" t="s">
        <v>20</v>
      </c>
      <c r="Q3155" t="s">
        <v>35</v>
      </c>
      <c r="R3155" t="s">
        <v>40</v>
      </c>
      <c r="S3155">
        <v>51</v>
      </c>
    </row>
    <row r="3156" spans="1:19" x14ac:dyDescent="0.25">
      <c r="A3156" s="1" t="s">
        <v>12</v>
      </c>
      <c r="B3156" s="1" t="s">
        <v>168</v>
      </c>
      <c r="C3156" s="1" t="s">
        <v>187</v>
      </c>
      <c r="D3156" s="1" t="s">
        <v>14</v>
      </c>
      <c r="E3156" s="1">
        <v>0</v>
      </c>
      <c r="F3156" s="1">
        <v>5.68143248343703</v>
      </c>
      <c r="G3156" s="1">
        <v>5.68143248343703</v>
      </c>
      <c r="H3156" s="1">
        <f t="shared" si="147"/>
        <v>0</v>
      </c>
      <c r="I3156" s="1">
        <f t="shared" si="149"/>
        <v>0</v>
      </c>
      <c r="J3156" s="1">
        <f t="shared" si="148"/>
        <v>100</v>
      </c>
      <c r="K3156" t="s">
        <v>15</v>
      </c>
      <c r="L3156" t="s">
        <v>16</v>
      </c>
      <c r="M3156" t="s">
        <v>17</v>
      </c>
      <c r="N3156" t="s">
        <v>18</v>
      </c>
      <c r="O3156" t="s">
        <v>19</v>
      </c>
      <c r="P3156" t="s">
        <v>20</v>
      </c>
      <c r="Q3156" t="s">
        <v>21</v>
      </c>
      <c r="R3156" t="s">
        <v>36</v>
      </c>
      <c r="S3156">
        <v>62</v>
      </c>
    </row>
    <row r="3157" spans="1:19" x14ac:dyDescent="0.25">
      <c r="A3157" s="1" t="s">
        <v>12</v>
      </c>
      <c r="B3157" s="1" t="s">
        <v>168</v>
      </c>
      <c r="C3157" s="1" t="s">
        <v>187</v>
      </c>
      <c r="D3157" s="1" t="s">
        <v>23</v>
      </c>
      <c r="E3157" s="1">
        <v>4</v>
      </c>
      <c r="F3157" s="1">
        <v>4.7451896465567396</v>
      </c>
      <c r="G3157" s="1">
        <v>5.68143248343703</v>
      </c>
      <c r="H3157" s="1">
        <f t="shared" si="147"/>
        <v>-0.93624283688029042</v>
      </c>
      <c r="I3157" s="1">
        <f t="shared" si="149"/>
        <v>-16.478992571146467</v>
      </c>
      <c r="J3157" s="1">
        <f t="shared" si="148"/>
        <v>83.521007428853537</v>
      </c>
      <c r="K3157" t="s">
        <v>15</v>
      </c>
      <c r="L3157" t="s">
        <v>16</v>
      </c>
      <c r="M3157" t="s">
        <v>17</v>
      </c>
      <c r="N3157" t="s">
        <v>18</v>
      </c>
      <c r="O3157" t="s">
        <v>19</v>
      </c>
      <c r="P3157" t="s">
        <v>20</v>
      </c>
      <c r="Q3157" t="s">
        <v>21</v>
      </c>
      <c r="R3157" t="s">
        <v>36</v>
      </c>
      <c r="S3157">
        <v>62</v>
      </c>
    </row>
    <row r="3158" spans="1:19" x14ac:dyDescent="0.25">
      <c r="A3158" s="1" t="s">
        <v>12</v>
      </c>
      <c r="B3158" s="1" t="s">
        <v>168</v>
      </c>
      <c r="C3158" s="1" t="s">
        <v>187</v>
      </c>
      <c r="D3158" s="1" t="s">
        <v>24</v>
      </c>
      <c r="E3158" s="1">
        <v>8</v>
      </c>
      <c r="F3158" s="1">
        <v>6.1037099906962098</v>
      </c>
      <c r="G3158" s="1">
        <v>5.68143248343703</v>
      </c>
      <c r="H3158" s="1">
        <f t="shared" si="147"/>
        <v>0.42227750725917979</v>
      </c>
      <c r="I3158" s="1">
        <f t="shared" si="149"/>
        <v>7.4325886735473361</v>
      </c>
      <c r="J3158" s="1">
        <f t="shared" si="148"/>
        <v>107.43258867354733</v>
      </c>
      <c r="K3158" t="s">
        <v>15</v>
      </c>
      <c r="L3158" t="s">
        <v>16</v>
      </c>
      <c r="M3158" t="s">
        <v>17</v>
      </c>
      <c r="N3158" t="s">
        <v>18</v>
      </c>
      <c r="O3158" t="s">
        <v>19</v>
      </c>
      <c r="P3158" t="s">
        <v>20</v>
      </c>
      <c r="Q3158" t="s">
        <v>21</v>
      </c>
      <c r="R3158" t="s">
        <v>36</v>
      </c>
      <c r="S3158">
        <v>62</v>
      </c>
    </row>
    <row r="3159" spans="1:19" x14ac:dyDescent="0.25">
      <c r="A3159" s="1" t="s">
        <v>12</v>
      </c>
      <c r="B3159" s="1" t="s">
        <v>168</v>
      </c>
      <c r="C3159" s="1" t="s">
        <v>187</v>
      </c>
      <c r="D3159" s="1" t="s">
        <v>25</v>
      </c>
      <c r="E3159" s="1">
        <v>12</v>
      </c>
      <c r="F3159" s="1">
        <v>4.0884606759267603</v>
      </c>
      <c r="G3159" s="1">
        <v>5.68143248343703</v>
      </c>
      <c r="H3159" s="1">
        <f t="shared" si="147"/>
        <v>-1.5929718075102697</v>
      </c>
      <c r="I3159" s="1">
        <f t="shared" si="149"/>
        <v>-28.03820712741425</v>
      </c>
      <c r="J3159" s="1">
        <f t="shared" si="148"/>
        <v>71.961792872585747</v>
      </c>
      <c r="K3159" t="s">
        <v>15</v>
      </c>
      <c r="L3159" t="s">
        <v>16</v>
      </c>
      <c r="M3159" t="s">
        <v>17</v>
      </c>
      <c r="N3159" t="s">
        <v>18</v>
      </c>
      <c r="O3159" t="s">
        <v>19</v>
      </c>
      <c r="P3159" t="s">
        <v>20</v>
      </c>
      <c r="Q3159" t="s">
        <v>21</v>
      </c>
      <c r="R3159" t="s">
        <v>36</v>
      </c>
      <c r="S3159">
        <v>62</v>
      </c>
    </row>
    <row r="3160" spans="1:19" x14ac:dyDescent="0.25">
      <c r="A3160" s="1" t="s">
        <v>12</v>
      </c>
      <c r="B3160" s="1" t="s">
        <v>168</v>
      </c>
      <c r="C3160" s="1" t="s">
        <v>187</v>
      </c>
      <c r="D3160" s="1" t="s">
        <v>26</v>
      </c>
      <c r="E3160" s="1">
        <v>16</v>
      </c>
      <c r="F3160" s="1">
        <v>3.2162901509193902</v>
      </c>
      <c r="G3160" s="1">
        <v>5.68143248343703</v>
      </c>
      <c r="H3160" s="1">
        <f t="shared" si="147"/>
        <v>-2.4651423325176398</v>
      </c>
      <c r="I3160" s="1">
        <f t="shared" si="149"/>
        <v>-43.389450454691165</v>
      </c>
      <c r="J3160" s="1">
        <f t="shared" si="148"/>
        <v>56.610549545308842</v>
      </c>
      <c r="K3160" t="s">
        <v>15</v>
      </c>
      <c r="L3160" t="s">
        <v>16</v>
      </c>
      <c r="M3160" t="s">
        <v>17</v>
      </c>
      <c r="N3160" t="s">
        <v>18</v>
      </c>
      <c r="O3160" t="s">
        <v>19</v>
      </c>
      <c r="P3160" t="s">
        <v>20</v>
      </c>
      <c r="Q3160" t="s">
        <v>21</v>
      </c>
      <c r="R3160" t="s">
        <v>36</v>
      </c>
      <c r="S3160">
        <v>62</v>
      </c>
    </row>
    <row r="3161" spans="1:19" x14ac:dyDescent="0.25">
      <c r="A3161" s="1" t="s">
        <v>12</v>
      </c>
      <c r="B3161" s="1" t="s">
        <v>168</v>
      </c>
      <c r="C3161" s="1" t="s">
        <v>187</v>
      </c>
      <c r="D3161" s="1" t="s">
        <v>27</v>
      </c>
      <c r="E3161" s="1">
        <v>20</v>
      </c>
      <c r="F3161" s="1">
        <v>4.9216944422767099</v>
      </c>
      <c r="G3161" s="1">
        <v>5.68143248343703</v>
      </c>
      <c r="H3161" s="1">
        <f t="shared" si="147"/>
        <v>-0.75973804116032007</v>
      </c>
      <c r="I3161" s="1">
        <f t="shared" si="149"/>
        <v>-13.372297274942008</v>
      </c>
      <c r="J3161" s="1">
        <f t="shared" si="148"/>
        <v>86.627702725057986</v>
      </c>
      <c r="K3161" t="s">
        <v>15</v>
      </c>
      <c r="L3161" t="s">
        <v>16</v>
      </c>
      <c r="M3161" t="s">
        <v>17</v>
      </c>
      <c r="N3161" t="s">
        <v>18</v>
      </c>
      <c r="O3161" t="s">
        <v>19</v>
      </c>
      <c r="P3161" t="s">
        <v>20</v>
      </c>
      <c r="Q3161" t="s">
        <v>21</v>
      </c>
      <c r="R3161" t="s">
        <v>36</v>
      </c>
      <c r="S3161">
        <v>62</v>
      </c>
    </row>
    <row r="3162" spans="1:19" x14ac:dyDescent="0.25">
      <c r="A3162" s="1" t="s">
        <v>12</v>
      </c>
      <c r="B3162" s="1" t="s">
        <v>168</v>
      </c>
      <c r="C3162" s="1" t="s">
        <v>187</v>
      </c>
      <c r="D3162" s="1" t="s">
        <v>28</v>
      </c>
      <c r="E3162" s="1">
        <v>24</v>
      </c>
      <c r="F3162" s="1">
        <v>5.6315815474342896</v>
      </c>
      <c r="G3162" s="1">
        <v>5.68143248343703</v>
      </c>
      <c r="H3162" s="1">
        <f t="shared" si="147"/>
        <v>-4.9850936002740376E-2</v>
      </c>
      <c r="I3162" s="1">
        <f t="shared" si="149"/>
        <v>-0.87743603656419122</v>
      </c>
      <c r="J3162" s="1">
        <f t="shared" si="148"/>
        <v>99.122563963435809</v>
      </c>
      <c r="K3162" t="s">
        <v>15</v>
      </c>
      <c r="L3162" t="s">
        <v>16</v>
      </c>
      <c r="M3162" t="s">
        <v>17</v>
      </c>
      <c r="N3162" t="s">
        <v>18</v>
      </c>
      <c r="O3162" t="s">
        <v>19</v>
      </c>
      <c r="P3162" t="s">
        <v>20</v>
      </c>
      <c r="Q3162" t="s">
        <v>21</v>
      </c>
      <c r="R3162" t="s">
        <v>36</v>
      </c>
      <c r="S3162">
        <v>62</v>
      </c>
    </row>
    <row r="3163" spans="1:19" x14ac:dyDescent="0.25">
      <c r="A3163" s="1" t="s">
        <v>12</v>
      </c>
      <c r="B3163" s="1" t="s">
        <v>168</v>
      </c>
      <c r="C3163" s="1" t="s">
        <v>187</v>
      </c>
      <c r="D3163" s="1" t="s">
        <v>29</v>
      </c>
      <c r="E3163" s="1">
        <v>30</v>
      </c>
      <c r="F3163" s="1">
        <v>5.5693765827931498</v>
      </c>
      <c r="G3163" s="1">
        <v>5.68143248343703</v>
      </c>
      <c r="H3163" s="1">
        <f t="shared" si="147"/>
        <v>-0.11205590064388016</v>
      </c>
      <c r="I3163" s="1">
        <f t="shared" si="149"/>
        <v>-1.9723177380098162</v>
      </c>
      <c r="J3163" s="1">
        <f t="shared" si="148"/>
        <v>98.027682261990179</v>
      </c>
      <c r="K3163" t="s">
        <v>15</v>
      </c>
      <c r="L3163" t="s">
        <v>16</v>
      </c>
      <c r="M3163" t="s">
        <v>17</v>
      </c>
      <c r="N3163" t="s">
        <v>18</v>
      </c>
      <c r="O3163" t="s">
        <v>19</v>
      </c>
      <c r="P3163" t="s">
        <v>20</v>
      </c>
      <c r="Q3163" t="s">
        <v>21</v>
      </c>
      <c r="R3163" t="s">
        <v>36</v>
      </c>
      <c r="S3163">
        <v>62</v>
      </c>
    </row>
    <row r="3164" spans="1:19" x14ac:dyDescent="0.25">
      <c r="A3164" s="1" t="s">
        <v>12</v>
      </c>
      <c r="B3164" s="1" t="s">
        <v>168</v>
      </c>
      <c r="C3164" s="1" t="s">
        <v>187</v>
      </c>
      <c r="D3164" s="1" t="s">
        <v>30</v>
      </c>
      <c r="E3164" s="1">
        <v>36</v>
      </c>
      <c r="F3164" s="1">
        <v>5.3595968460084702</v>
      </c>
      <c r="G3164" s="1">
        <v>5.68143248343703</v>
      </c>
      <c r="H3164" s="1">
        <f t="shared" si="147"/>
        <v>-0.32183563742855981</v>
      </c>
      <c r="I3164" s="1">
        <f t="shared" si="149"/>
        <v>-5.6646917545319955</v>
      </c>
      <c r="J3164" s="1">
        <f t="shared" si="148"/>
        <v>94.335308245468013</v>
      </c>
      <c r="K3164" t="s">
        <v>15</v>
      </c>
      <c r="L3164" t="s">
        <v>16</v>
      </c>
      <c r="M3164" t="s">
        <v>17</v>
      </c>
      <c r="N3164" t="s">
        <v>18</v>
      </c>
      <c r="O3164" t="s">
        <v>19</v>
      </c>
      <c r="P3164" t="s">
        <v>20</v>
      </c>
      <c r="Q3164" t="s">
        <v>21</v>
      </c>
      <c r="R3164" t="s">
        <v>36</v>
      </c>
      <c r="S3164">
        <v>62</v>
      </c>
    </row>
    <row r="3165" spans="1:19" x14ac:dyDescent="0.25">
      <c r="A3165" s="1" t="s">
        <v>12</v>
      </c>
      <c r="B3165" s="1" t="s">
        <v>168</v>
      </c>
      <c r="C3165" s="1" t="s">
        <v>187</v>
      </c>
      <c r="D3165" s="1" t="s">
        <v>31</v>
      </c>
      <c r="E3165" s="1">
        <v>42</v>
      </c>
      <c r="F3165" s="1">
        <v>3.7511753857829899</v>
      </c>
      <c r="G3165" s="1">
        <v>5.68143248343703</v>
      </c>
      <c r="H3165" s="1">
        <f t="shared" si="147"/>
        <v>-1.9302570976540401</v>
      </c>
      <c r="I3165" s="1">
        <f t="shared" si="149"/>
        <v>-33.974831229294395</v>
      </c>
      <c r="J3165" s="1">
        <f t="shared" si="148"/>
        <v>66.025168770705605</v>
      </c>
      <c r="K3165" t="s">
        <v>15</v>
      </c>
      <c r="L3165" t="s">
        <v>16</v>
      </c>
      <c r="M3165" t="s">
        <v>17</v>
      </c>
      <c r="N3165" t="s">
        <v>18</v>
      </c>
      <c r="O3165" t="s">
        <v>19</v>
      </c>
      <c r="P3165" t="s">
        <v>20</v>
      </c>
      <c r="Q3165" t="s">
        <v>21</v>
      </c>
      <c r="R3165" t="s">
        <v>36</v>
      </c>
      <c r="S3165">
        <v>62</v>
      </c>
    </row>
    <row r="3166" spans="1:19" x14ac:dyDescent="0.25">
      <c r="A3166" s="1" t="s">
        <v>12</v>
      </c>
      <c r="B3166" s="1" t="s">
        <v>168</v>
      </c>
      <c r="C3166" s="1" t="s">
        <v>187</v>
      </c>
      <c r="D3166" s="1" t="s">
        <v>37</v>
      </c>
      <c r="E3166" s="1">
        <v>48</v>
      </c>
      <c r="F3166" s="1">
        <v>4.8797967604065198</v>
      </c>
      <c r="G3166" s="1">
        <v>5.68143248343703</v>
      </c>
      <c r="H3166" s="1">
        <f t="shared" si="147"/>
        <v>-0.80163572303051023</v>
      </c>
      <c r="I3166" s="1">
        <f t="shared" si="149"/>
        <v>-14.109746536062925</v>
      </c>
      <c r="J3166" s="1">
        <f t="shared" si="148"/>
        <v>85.890253463937071</v>
      </c>
      <c r="K3166" t="s">
        <v>15</v>
      </c>
      <c r="L3166" t="s">
        <v>16</v>
      </c>
      <c r="M3166" t="s">
        <v>17</v>
      </c>
      <c r="N3166" t="s">
        <v>18</v>
      </c>
      <c r="O3166" t="s">
        <v>19</v>
      </c>
      <c r="P3166" t="s">
        <v>20</v>
      </c>
      <c r="Q3166" t="s">
        <v>21</v>
      </c>
      <c r="R3166" t="s">
        <v>36</v>
      </c>
      <c r="S3166">
        <v>62</v>
      </c>
    </row>
    <row r="3167" spans="1:19" x14ac:dyDescent="0.25">
      <c r="A3167" s="1" t="s">
        <v>12</v>
      </c>
      <c r="B3167" s="1" t="s">
        <v>168</v>
      </c>
      <c r="C3167" s="1" t="s">
        <v>187</v>
      </c>
      <c r="D3167" s="1" t="s">
        <v>46</v>
      </c>
      <c r="E3167" s="1">
        <v>60</v>
      </c>
      <c r="F3167" s="1">
        <v>5.2377304071264001</v>
      </c>
      <c r="G3167" s="1">
        <v>5.68143248343703</v>
      </c>
      <c r="H3167" s="1">
        <f t="shared" si="147"/>
        <v>-0.44370207631062986</v>
      </c>
      <c r="I3167" s="1">
        <f t="shared" si="149"/>
        <v>-7.809686687365307</v>
      </c>
      <c r="J3167" s="1">
        <f t="shared" si="148"/>
        <v>92.1903133126347</v>
      </c>
      <c r="K3167" t="s">
        <v>15</v>
      </c>
      <c r="L3167" t="s">
        <v>16</v>
      </c>
      <c r="M3167" t="s">
        <v>17</v>
      </c>
      <c r="N3167" t="s">
        <v>18</v>
      </c>
      <c r="O3167" t="s">
        <v>19</v>
      </c>
      <c r="P3167" t="s">
        <v>20</v>
      </c>
      <c r="Q3167" t="s">
        <v>21</v>
      </c>
      <c r="R3167" t="s">
        <v>36</v>
      </c>
      <c r="S3167">
        <v>62</v>
      </c>
    </row>
    <row r="3168" spans="1:19" x14ac:dyDescent="0.25">
      <c r="A3168" s="1" t="s">
        <v>12</v>
      </c>
      <c r="B3168" s="1" t="s">
        <v>168</v>
      </c>
      <c r="C3168" s="1" t="s">
        <v>187</v>
      </c>
      <c r="D3168" s="1" t="s">
        <v>52</v>
      </c>
      <c r="E3168" s="1">
        <v>72</v>
      </c>
      <c r="F3168" s="1">
        <v>6.8083335237402798</v>
      </c>
      <c r="G3168" s="1">
        <v>5.68143248343703</v>
      </c>
      <c r="H3168" s="1">
        <f t="shared" si="147"/>
        <v>1.1269010403032498</v>
      </c>
      <c r="I3168" s="1">
        <f t="shared" si="149"/>
        <v>19.834804753703974</v>
      </c>
      <c r="J3168" s="1">
        <f t="shared" si="148"/>
        <v>119.83480475370398</v>
      </c>
      <c r="K3168" t="s">
        <v>15</v>
      </c>
      <c r="L3168" t="s">
        <v>16</v>
      </c>
      <c r="M3168" t="s">
        <v>17</v>
      </c>
      <c r="N3168" t="s">
        <v>18</v>
      </c>
      <c r="O3168" t="s">
        <v>19</v>
      </c>
      <c r="P3168" t="s">
        <v>20</v>
      </c>
      <c r="Q3168" t="s">
        <v>21</v>
      </c>
      <c r="R3168" t="s">
        <v>36</v>
      </c>
      <c r="S3168">
        <v>62</v>
      </c>
    </row>
    <row r="3169" spans="1:19" x14ac:dyDescent="0.25">
      <c r="A3169" s="1" t="s">
        <v>12</v>
      </c>
      <c r="B3169" s="1" t="s">
        <v>168</v>
      </c>
      <c r="C3169" s="1" t="s">
        <v>187</v>
      </c>
      <c r="D3169" s="1" t="s">
        <v>53</v>
      </c>
      <c r="E3169" s="1">
        <v>84</v>
      </c>
      <c r="F3169" s="1">
        <v>9.4659765246068002</v>
      </c>
      <c r="G3169" s="1">
        <v>5.68143248343703</v>
      </c>
      <c r="H3169" s="1">
        <f t="shared" si="147"/>
        <v>3.7845440411697702</v>
      </c>
      <c r="I3169" s="1">
        <f t="shared" si="149"/>
        <v>66.612496975063564</v>
      </c>
      <c r="J3169" s="1">
        <f t="shared" si="148"/>
        <v>166.61249697506355</v>
      </c>
      <c r="K3169" t="s">
        <v>15</v>
      </c>
      <c r="L3169" t="s">
        <v>16</v>
      </c>
      <c r="M3169" t="s">
        <v>17</v>
      </c>
      <c r="N3169" t="s">
        <v>18</v>
      </c>
      <c r="O3169" t="s">
        <v>19</v>
      </c>
      <c r="P3169" t="s">
        <v>20</v>
      </c>
      <c r="Q3169" t="s">
        <v>21</v>
      </c>
      <c r="R3169" t="s">
        <v>36</v>
      </c>
      <c r="S3169">
        <v>62</v>
      </c>
    </row>
    <row r="3170" spans="1:19" x14ac:dyDescent="0.25">
      <c r="A3170" s="1" t="s">
        <v>12</v>
      </c>
      <c r="B3170" s="1" t="s">
        <v>169</v>
      </c>
      <c r="C3170" s="1" t="s">
        <v>187</v>
      </c>
      <c r="D3170" s="1" t="s">
        <v>14</v>
      </c>
      <c r="E3170" s="1">
        <v>0</v>
      </c>
      <c r="F3170" s="1">
        <v>4.1824695969688701</v>
      </c>
      <c r="G3170" s="1">
        <v>4.1824695969688701</v>
      </c>
      <c r="H3170" s="1">
        <f t="shared" si="147"/>
        <v>0</v>
      </c>
      <c r="I3170" s="1">
        <f t="shared" si="149"/>
        <v>0</v>
      </c>
      <c r="J3170" s="1">
        <f t="shared" si="148"/>
        <v>100</v>
      </c>
      <c r="K3170" t="s">
        <v>15</v>
      </c>
      <c r="L3170" t="s">
        <v>16</v>
      </c>
      <c r="M3170" t="s">
        <v>17</v>
      </c>
      <c r="N3170" t="s">
        <v>43</v>
      </c>
      <c r="O3170" t="s">
        <v>19</v>
      </c>
      <c r="P3170" t="s">
        <v>20</v>
      </c>
      <c r="Q3170" t="s">
        <v>21</v>
      </c>
      <c r="R3170" t="s">
        <v>22</v>
      </c>
      <c r="S3170">
        <v>45</v>
      </c>
    </row>
    <row r="3171" spans="1:19" x14ac:dyDescent="0.25">
      <c r="A3171" s="1" t="s">
        <v>12</v>
      </c>
      <c r="B3171" s="1" t="s">
        <v>169</v>
      </c>
      <c r="C3171" s="1" t="s">
        <v>187</v>
      </c>
      <c r="D3171" s="1" t="s">
        <v>23</v>
      </c>
      <c r="E3171" s="1">
        <v>4</v>
      </c>
      <c r="F3171" s="1">
        <v>5.9781845198377601</v>
      </c>
      <c r="G3171" s="1">
        <v>4.1824695969688701</v>
      </c>
      <c r="H3171" s="1">
        <f t="shared" si="147"/>
        <v>1.79571492286889</v>
      </c>
      <c r="I3171" s="1">
        <f t="shared" si="149"/>
        <v>42.9343210090585</v>
      </c>
      <c r="J3171" s="1">
        <f t="shared" si="148"/>
        <v>142.93432100905849</v>
      </c>
      <c r="K3171" t="s">
        <v>15</v>
      </c>
      <c r="L3171" t="s">
        <v>16</v>
      </c>
      <c r="M3171" t="s">
        <v>17</v>
      </c>
      <c r="N3171" t="s">
        <v>43</v>
      </c>
      <c r="O3171" t="s">
        <v>19</v>
      </c>
      <c r="P3171" t="s">
        <v>20</v>
      </c>
      <c r="Q3171" t="s">
        <v>21</v>
      </c>
      <c r="R3171" t="s">
        <v>22</v>
      </c>
      <c r="S3171">
        <v>45</v>
      </c>
    </row>
    <row r="3172" spans="1:19" x14ac:dyDescent="0.25">
      <c r="A3172" s="1" t="s">
        <v>12</v>
      </c>
      <c r="B3172" s="1" t="s">
        <v>169</v>
      </c>
      <c r="C3172" s="1" t="s">
        <v>187</v>
      </c>
      <c r="D3172" s="1" t="s">
        <v>24</v>
      </c>
      <c r="E3172" s="1">
        <v>8</v>
      </c>
      <c r="F3172" s="1">
        <v>5.2279528840633898</v>
      </c>
      <c r="G3172" s="1">
        <v>4.1824695969688701</v>
      </c>
      <c r="H3172" s="1">
        <f t="shared" si="147"/>
        <v>1.0454832870945197</v>
      </c>
      <c r="I3172" s="1">
        <f t="shared" si="149"/>
        <v>24.996793469872557</v>
      </c>
      <c r="J3172" s="1">
        <f t="shared" si="148"/>
        <v>124.99679346987256</v>
      </c>
      <c r="K3172" t="s">
        <v>15</v>
      </c>
      <c r="L3172" t="s">
        <v>16</v>
      </c>
      <c r="M3172" t="s">
        <v>17</v>
      </c>
      <c r="N3172" t="s">
        <v>43</v>
      </c>
      <c r="O3172" t="s">
        <v>19</v>
      </c>
      <c r="P3172" t="s">
        <v>20</v>
      </c>
      <c r="Q3172" t="s">
        <v>21</v>
      </c>
      <c r="R3172" t="s">
        <v>22</v>
      </c>
      <c r="S3172">
        <v>45</v>
      </c>
    </row>
    <row r="3173" spans="1:19" x14ac:dyDescent="0.25">
      <c r="A3173" s="1" t="s">
        <v>12</v>
      </c>
      <c r="B3173" s="1" t="s">
        <v>169</v>
      </c>
      <c r="C3173" s="1" t="s">
        <v>187</v>
      </c>
      <c r="D3173" s="1" t="s">
        <v>25</v>
      </c>
      <c r="E3173" s="1">
        <v>12</v>
      </c>
      <c r="F3173" s="1">
        <v>6.2567252740943902</v>
      </c>
      <c r="G3173" s="1">
        <v>4.1824695969688701</v>
      </c>
      <c r="H3173" s="1">
        <f t="shared" si="147"/>
        <v>2.0742556771255201</v>
      </c>
      <c r="I3173" s="1">
        <f t="shared" si="149"/>
        <v>49.594040770285091</v>
      </c>
      <c r="J3173" s="1">
        <f t="shared" si="148"/>
        <v>149.59404077028509</v>
      </c>
      <c r="K3173" t="s">
        <v>15</v>
      </c>
      <c r="L3173" t="s">
        <v>16</v>
      </c>
      <c r="M3173" t="s">
        <v>17</v>
      </c>
      <c r="N3173" t="s">
        <v>43</v>
      </c>
      <c r="O3173" t="s">
        <v>19</v>
      </c>
      <c r="P3173" t="s">
        <v>20</v>
      </c>
      <c r="Q3173" t="s">
        <v>21</v>
      </c>
      <c r="R3173" t="s">
        <v>22</v>
      </c>
      <c r="S3173">
        <v>45</v>
      </c>
    </row>
    <row r="3174" spans="1:19" x14ac:dyDescent="0.25">
      <c r="A3174" s="1" t="s">
        <v>12</v>
      </c>
      <c r="B3174" s="1" t="s">
        <v>169</v>
      </c>
      <c r="C3174" s="1" t="s">
        <v>187</v>
      </c>
      <c r="D3174" s="1" t="s">
        <v>26</v>
      </c>
      <c r="E3174" s="1">
        <v>16</v>
      </c>
      <c r="F3174" s="1">
        <v>5.0278326205971897</v>
      </c>
      <c r="G3174" s="1">
        <v>4.1824695969688701</v>
      </c>
      <c r="H3174" s="1">
        <f t="shared" si="147"/>
        <v>0.84536302362831961</v>
      </c>
      <c r="I3174" s="1">
        <f t="shared" si="149"/>
        <v>20.212054242808442</v>
      </c>
      <c r="J3174" s="1">
        <f t="shared" si="148"/>
        <v>120.21205424280843</v>
      </c>
      <c r="K3174" t="s">
        <v>15</v>
      </c>
      <c r="L3174" t="s">
        <v>16</v>
      </c>
      <c r="M3174" t="s">
        <v>17</v>
      </c>
      <c r="N3174" t="s">
        <v>43</v>
      </c>
      <c r="O3174" t="s">
        <v>19</v>
      </c>
      <c r="P3174" t="s">
        <v>20</v>
      </c>
      <c r="Q3174" t="s">
        <v>21</v>
      </c>
      <c r="R3174" t="s">
        <v>22</v>
      </c>
      <c r="S3174">
        <v>45</v>
      </c>
    </row>
    <row r="3175" spans="1:19" x14ac:dyDescent="0.25">
      <c r="A3175" s="1" t="s">
        <v>12</v>
      </c>
      <c r="B3175" s="1" t="s">
        <v>169</v>
      </c>
      <c r="C3175" s="1" t="s">
        <v>187</v>
      </c>
      <c r="D3175" s="1" t="s">
        <v>27</v>
      </c>
      <c r="E3175" s="1">
        <v>20</v>
      </c>
      <c r="F3175" s="1">
        <v>5.1495087959365398</v>
      </c>
      <c r="G3175" s="1">
        <v>4.1824695969688701</v>
      </c>
      <c r="H3175" s="1">
        <f t="shared" si="147"/>
        <v>0.96703919896766966</v>
      </c>
      <c r="I3175" s="1">
        <f t="shared" si="149"/>
        <v>23.121248739464949</v>
      </c>
      <c r="J3175" s="1">
        <f t="shared" si="148"/>
        <v>123.12124873946495</v>
      </c>
      <c r="K3175" t="s">
        <v>15</v>
      </c>
      <c r="L3175" t="s">
        <v>16</v>
      </c>
      <c r="M3175" t="s">
        <v>17</v>
      </c>
      <c r="N3175" t="s">
        <v>43</v>
      </c>
      <c r="O3175" t="s">
        <v>19</v>
      </c>
      <c r="P3175" t="s">
        <v>20</v>
      </c>
      <c r="Q3175" t="s">
        <v>21</v>
      </c>
      <c r="R3175" t="s">
        <v>22</v>
      </c>
      <c r="S3175">
        <v>45</v>
      </c>
    </row>
    <row r="3176" spans="1:19" x14ac:dyDescent="0.25">
      <c r="A3176" s="1" t="s">
        <v>12</v>
      </c>
      <c r="B3176" s="1" t="s">
        <v>169</v>
      </c>
      <c r="C3176" s="1" t="s">
        <v>187</v>
      </c>
      <c r="D3176" s="1" t="s">
        <v>28</v>
      </c>
      <c r="E3176" s="1">
        <v>24</v>
      </c>
      <c r="F3176" s="1">
        <v>4.7171196358374896</v>
      </c>
      <c r="G3176" s="1">
        <v>4.1824695969688701</v>
      </c>
      <c r="H3176" s="1">
        <f t="shared" si="147"/>
        <v>0.5346500388686195</v>
      </c>
      <c r="I3176" s="1">
        <f t="shared" si="149"/>
        <v>12.783118358017292</v>
      </c>
      <c r="J3176" s="1">
        <f t="shared" si="148"/>
        <v>112.78311835801729</v>
      </c>
      <c r="K3176" t="s">
        <v>15</v>
      </c>
      <c r="L3176" t="s">
        <v>16</v>
      </c>
      <c r="M3176" t="s">
        <v>17</v>
      </c>
      <c r="N3176" t="s">
        <v>43</v>
      </c>
      <c r="O3176" t="s">
        <v>19</v>
      </c>
      <c r="P3176" t="s">
        <v>20</v>
      </c>
      <c r="Q3176" t="s">
        <v>21</v>
      </c>
      <c r="R3176" t="s">
        <v>22</v>
      </c>
      <c r="S3176">
        <v>45</v>
      </c>
    </row>
    <row r="3177" spans="1:19" x14ac:dyDescent="0.25">
      <c r="A3177" s="1" t="s">
        <v>12</v>
      </c>
      <c r="B3177" s="1" t="s">
        <v>169</v>
      </c>
      <c r="C3177" s="1" t="s">
        <v>187</v>
      </c>
      <c r="D3177" s="1" t="s">
        <v>29</v>
      </c>
      <c r="E3177" s="1">
        <v>30</v>
      </c>
      <c r="F3177" s="1">
        <v>7.1400282996691002</v>
      </c>
      <c r="G3177" s="1">
        <v>4.1824695969688701</v>
      </c>
      <c r="H3177" s="1">
        <f t="shared" si="147"/>
        <v>2.9575587027002301</v>
      </c>
      <c r="I3177" s="1">
        <f t="shared" si="149"/>
        <v>70.713214624288952</v>
      </c>
      <c r="J3177" s="1">
        <f t="shared" si="148"/>
        <v>170.71321462428895</v>
      </c>
      <c r="K3177" t="s">
        <v>15</v>
      </c>
      <c r="L3177" t="s">
        <v>16</v>
      </c>
      <c r="M3177" t="s">
        <v>17</v>
      </c>
      <c r="N3177" t="s">
        <v>43</v>
      </c>
      <c r="O3177" t="s">
        <v>19</v>
      </c>
      <c r="P3177" t="s">
        <v>20</v>
      </c>
      <c r="Q3177" t="s">
        <v>21</v>
      </c>
      <c r="R3177" t="s">
        <v>22</v>
      </c>
      <c r="S3177">
        <v>45</v>
      </c>
    </row>
    <row r="3178" spans="1:19" x14ac:dyDescent="0.25">
      <c r="A3178" s="1" t="s">
        <v>12</v>
      </c>
      <c r="B3178" s="1" t="s">
        <v>169</v>
      </c>
      <c r="C3178" s="1" t="s">
        <v>187</v>
      </c>
      <c r="D3178" s="1" t="s">
        <v>30</v>
      </c>
      <c r="E3178" s="1">
        <v>36</v>
      </c>
      <c r="F3178" s="1">
        <v>6.20340510905244</v>
      </c>
      <c r="G3178" s="1">
        <v>4.1824695969688701</v>
      </c>
      <c r="H3178" s="1">
        <f t="shared" si="147"/>
        <v>2.0209355120835699</v>
      </c>
      <c r="I3178" s="1">
        <f t="shared" si="149"/>
        <v>48.319191932636819</v>
      </c>
      <c r="J3178" s="1">
        <f t="shared" si="148"/>
        <v>148.31919193263681</v>
      </c>
      <c r="K3178" t="s">
        <v>15</v>
      </c>
      <c r="L3178" t="s">
        <v>16</v>
      </c>
      <c r="M3178" t="s">
        <v>17</v>
      </c>
      <c r="N3178" t="s">
        <v>43</v>
      </c>
      <c r="O3178" t="s">
        <v>19</v>
      </c>
      <c r="P3178" t="s">
        <v>20</v>
      </c>
      <c r="Q3178" t="s">
        <v>21</v>
      </c>
      <c r="R3178" t="s">
        <v>22</v>
      </c>
      <c r="S3178">
        <v>45</v>
      </c>
    </row>
    <row r="3179" spans="1:19" x14ac:dyDescent="0.25">
      <c r="A3179" s="1" t="s">
        <v>12</v>
      </c>
      <c r="B3179" s="1" t="s">
        <v>169</v>
      </c>
      <c r="C3179" s="1" t="s">
        <v>187</v>
      </c>
      <c r="D3179" s="1" t="s">
        <v>46</v>
      </c>
      <c r="E3179" s="1">
        <v>60</v>
      </c>
      <c r="F3179" s="1">
        <v>7.0608689326009202</v>
      </c>
      <c r="G3179" s="1">
        <v>4.1824695969688701</v>
      </c>
      <c r="H3179" s="1">
        <f t="shared" si="147"/>
        <v>2.8783993356320501</v>
      </c>
      <c r="I3179" s="1">
        <f t="shared" si="149"/>
        <v>68.820568061465195</v>
      </c>
      <c r="J3179" s="1">
        <f t="shared" si="148"/>
        <v>168.8205680614652</v>
      </c>
      <c r="K3179" t="s">
        <v>15</v>
      </c>
      <c r="L3179" t="s">
        <v>16</v>
      </c>
      <c r="M3179" t="s">
        <v>17</v>
      </c>
      <c r="N3179" t="s">
        <v>43</v>
      </c>
      <c r="O3179" t="s">
        <v>19</v>
      </c>
      <c r="P3179" t="s">
        <v>20</v>
      </c>
      <c r="Q3179" t="s">
        <v>21</v>
      </c>
      <c r="R3179" t="s">
        <v>22</v>
      </c>
      <c r="S3179">
        <v>45</v>
      </c>
    </row>
    <row r="3180" spans="1:19" x14ac:dyDescent="0.25">
      <c r="A3180" s="1" t="s">
        <v>12</v>
      </c>
      <c r="B3180" s="1" t="s">
        <v>169</v>
      </c>
      <c r="C3180" s="1" t="s">
        <v>187</v>
      </c>
      <c r="D3180" s="1" t="s">
        <v>52</v>
      </c>
      <c r="E3180" s="1">
        <v>72</v>
      </c>
      <c r="F3180" s="1">
        <v>6.3980911577314101</v>
      </c>
      <c r="G3180" s="1">
        <v>4.1824695969688701</v>
      </c>
      <c r="H3180" s="1">
        <f t="shared" si="147"/>
        <v>2.21562156076254</v>
      </c>
      <c r="I3180" s="1">
        <f t="shared" si="149"/>
        <v>52.974002784580932</v>
      </c>
      <c r="J3180" s="1">
        <f t="shared" si="148"/>
        <v>152.97400278458093</v>
      </c>
      <c r="K3180" t="s">
        <v>15</v>
      </c>
      <c r="L3180" t="s">
        <v>16</v>
      </c>
      <c r="M3180" t="s">
        <v>17</v>
      </c>
      <c r="N3180" t="s">
        <v>43</v>
      </c>
      <c r="O3180" t="s">
        <v>19</v>
      </c>
      <c r="P3180" t="s">
        <v>20</v>
      </c>
      <c r="Q3180" t="s">
        <v>21</v>
      </c>
      <c r="R3180" t="s">
        <v>22</v>
      </c>
      <c r="S3180">
        <v>45</v>
      </c>
    </row>
    <row r="3181" spans="1:19" x14ac:dyDescent="0.25">
      <c r="A3181" s="1" t="s">
        <v>12</v>
      </c>
      <c r="B3181" s="1" t="s">
        <v>169</v>
      </c>
      <c r="C3181" s="1" t="s">
        <v>187</v>
      </c>
      <c r="D3181" s="1" t="s">
        <v>53</v>
      </c>
      <c r="E3181" s="1">
        <v>84</v>
      </c>
      <c r="F3181" s="1">
        <v>6.48916218057738</v>
      </c>
      <c r="G3181" s="1">
        <v>4.1824695969688701</v>
      </c>
      <c r="H3181" s="1">
        <f t="shared" si="147"/>
        <v>2.3066925836085099</v>
      </c>
      <c r="I3181" s="1">
        <f t="shared" si="149"/>
        <v>55.151448925778737</v>
      </c>
      <c r="J3181" s="1">
        <f t="shared" si="148"/>
        <v>155.15144892577871</v>
      </c>
      <c r="K3181" t="s">
        <v>15</v>
      </c>
      <c r="L3181" t="s">
        <v>16</v>
      </c>
      <c r="M3181" t="s">
        <v>17</v>
      </c>
      <c r="N3181" t="s">
        <v>43</v>
      </c>
      <c r="O3181" t="s">
        <v>19</v>
      </c>
      <c r="P3181" t="s">
        <v>20</v>
      </c>
      <c r="Q3181" t="s">
        <v>21</v>
      </c>
      <c r="R3181" t="s">
        <v>22</v>
      </c>
      <c r="S3181">
        <v>45</v>
      </c>
    </row>
    <row r="3182" spans="1:19" x14ac:dyDescent="0.25">
      <c r="A3182" s="1" t="s">
        <v>12</v>
      </c>
      <c r="B3182" s="1" t="s">
        <v>169</v>
      </c>
      <c r="C3182" s="1" t="s">
        <v>187</v>
      </c>
      <c r="D3182" s="1" t="s">
        <v>56</v>
      </c>
      <c r="E3182" s="1">
        <v>120</v>
      </c>
      <c r="F3182" s="1">
        <v>7.1512770216880401</v>
      </c>
      <c r="G3182" s="1">
        <v>4.1824695969688701</v>
      </c>
      <c r="H3182" s="1">
        <f t="shared" si="147"/>
        <v>2.96880742471917</v>
      </c>
      <c r="I3182" s="1">
        <f t="shared" si="149"/>
        <v>70.98216390791535</v>
      </c>
      <c r="J3182" s="1">
        <f t="shared" si="148"/>
        <v>170.98216390791535</v>
      </c>
      <c r="K3182" t="s">
        <v>15</v>
      </c>
      <c r="L3182" t="s">
        <v>16</v>
      </c>
      <c r="M3182" t="s">
        <v>17</v>
      </c>
      <c r="N3182" t="s">
        <v>43</v>
      </c>
      <c r="O3182" t="s">
        <v>19</v>
      </c>
      <c r="P3182" t="s">
        <v>20</v>
      </c>
      <c r="Q3182" t="s">
        <v>21</v>
      </c>
      <c r="R3182" t="s">
        <v>22</v>
      </c>
      <c r="S3182">
        <v>45</v>
      </c>
    </row>
    <row r="3183" spans="1:19" x14ac:dyDescent="0.25">
      <c r="A3183" s="1" t="s">
        <v>12</v>
      </c>
      <c r="B3183" s="1" t="s">
        <v>169</v>
      </c>
      <c r="C3183" s="1" t="s">
        <v>187</v>
      </c>
      <c r="D3183" s="1" t="s">
        <v>66</v>
      </c>
      <c r="E3183" s="1">
        <v>132</v>
      </c>
      <c r="F3183" s="1">
        <v>5.81867140387756</v>
      </c>
      <c r="G3183" s="1">
        <v>4.1824695969688701</v>
      </c>
      <c r="H3183" s="1">
        <f t="shared" si="147"/>
        <v>1.6362018069086899</v>
      </c>
      <c r="I3183" s="1">
        <f t="shared" si="149"/>
        <v>39.12047102732037</v>
      </c>
      <c r="J3183" s="1">
        <f t="shared" si="148"/>
        <v>139.12047102732038</v>
      </c>
      <c r="K3183" t="s">
        <v>15</v>
      </c>
      <c r="L3183" t="s">
        <v>16</v>
      </c>
      <c r="M3183" t="s">
        <v>17</v>
      </c>
      <c r="N3183" t="s">
        <v>43</v>
      </c>
      <c r="O3183" t="s">
        <v>19</v>
      </c>
      <c r="P3183" t="s">
        <v>20</v>
      </c>
      <c r="Q3183" t="s">
        <v>21</v>
      </c>
      <c r="R3183" t="s">
        <v>22</v>
      </c>
      <c r="S3183">
        <v>45</v>
      </c>
    </row>
    <row r="3184" spans="1:19" x14ac:dyDescent="0.25">
      <c r="A3184" s="1" t="s">
        <v>12</v>
      </c>
      <c r="B3184" s="1" t="s">
        <v>170</v>
      </c>
      <c r="C3184" s="1" t="s">
        <v>187</v>
      </c>
      <c r="D3184" s="1" t="s">
        <v>14</v>
      </c>
      <c r="E3184" s="1">
        <v>0</v>
      </c>
      <c r="F3184" s="1">
        <v>5.2558556520158204</v>
      </c>
      <c r="G3184" s="1">
        <v>5.2558556520158204</v>
      </c>
      <c r="H3184" s="1">
        <f t="shared" si="147"/>
        <v>0</v>
      </c>
      <c r="I3184" s="1">
        <f t="shared" si="149"/>
        <v>0</v>
      </c>
      <c r="J3184" s="1">
        <f t="shared" si="148"/>
        <v>100</v>
      </c>
      <c r="K3184" t="s">
        <v>15</v>
      </c>
      <c r="L3184" t="s">
        <v>16</v>
      </c>
      <c r="M3184" t="s">
        <v>17</v>
      </c>
      <c r="N3184" t="s">
        <v>18</v>
      </c>
      <c r="O3184" t="s">
        <v>39</v>
      </c>
      <c r="P3184" t="s">
        <v>20</v>
      </c>
      <c r="Q3184" t="s">
        <v>21</v>
      </c>
      <c r="R3184" t="s">
        <v>36</v>
      </c>
      <c r="S3184">
        <v>71</v>
      </c>
    </row>
    <row r="3185" spans="1:19" x14ac:dyDescent="0.25">
      <c r="A3185" s="1" t="s">
        <v>12</v>
      </c>
      <c r="B3185" s="1" t="s">
        <v>170</v>
      </c>
      <c r="C3185" s="1" t="s">
        <v>187</v>
      </c>
      <c r="D3185" s="1" t="s">
        <v>23</v>
      </c>
      <c r="E3185" s="1">
        <v>4</v>
      </c>
      <c r="F3185" s="1">
        <v>3.8601991664215798</v>
      </c>
      <c r="G3185" s="1">
        <v>5.2558556520158204</v>
      </c>
      <c r="H3185" s="1">
        <f t="shared" si="147"/>
        <v>-1.3956564855942406</v>
      </c>
      <c r="I3185" s="1">
        <f t="shared" si="149"/>
        <v>-26.554315376963466</v>
      </c>
      <c r="J3185" s="1">
        <f t="shared" si="148"/>
        <v>73.445684623036527</v>
      </c>
      <c r="K3185" t="s">
        <v>15</v>
      </c>
      <c r="L3185" t="s">
        <v>16</v>
      </c>
      <c r="M3185" t="s">
        <v>17</v>
      </c>
      <c r="N3185" t="s">
        <v>18</v>
      </c>
      <c r="O3185" t="s">
        <v>39</v>
      </c>
      <c r="P3185" t="s">
        <v>20</v>
      </c>
      <c r="Q3185" t="s">
        <v>21</v>
      </c>
      <c r="R3185" t="s">
        <v>36</v>
      </c>
      <c r="S3185">
        <v>71</v>
      </c>
    </row>
    <row r="3186" spans="1:19" x14ac:dyDescent="0.25">
      <c r="A3186" s="1" t="s">
        <v>12</v>
      </c>
      <c r="B3186" s="1" t="s">
        <v>170</v>
      </c>
      <c r="C3186" s="1" t="s">
        <v>187</v>
      </c>
      <c r="D3186" s="1" t="s">
        <v>24</v>
      </c>
      <c r="E3186" s="1">
        <v>8</v>
      </c>
      <c r="F3186" s="1">
        <v>5.9439509161217696</v>
      </c>
      <c r="G3186" s="1">
        <v>5.2558556520158204</v>
      </c>
      <c r="H3186" s="1">
        <f t="shared" si="147"/>
        <v>0.68809526410594923</v>
      </c>
      <c r="I3186" s="1">
        <f t="shared" si="149"/>
        <v>13.09197416489242</v>
      </c>
      <c r="J3186" s="1">
        <f t="shared" si="148"/>
        <v>113.09197416489243</v>
      </c>
      <c r="K3186" t="s">
        <v>15</v>
      </c>
      <c r="L3186" t="s">
        <v>16</v>
      </c>
      <c r="M3186" t="s">
        <v>17</v>
      </c>
      <c r="N3186" t="s">
        <v>18</v>
      </c>
      <c r="O3186" t="s">
        <v>39</v>
      </c>
      <c r="P3186" t="s">
        <v>20</v>
      </c>
      <c r="Q3186" t="s">
        <v>21</v>
      </c>
      <c r="R3186" t="s">
        <v>36</v>
      </c>
      <c r="S3186">
        <v>71</v>
      </c>
    </row>
    <row r="3187" spans="1:19" x14ac:dyDescent="0.25">
      <c r="A3187" s="1" t="s">
        <v>12</v>
      </c>
      <c r="B3187" s="1" t="s">
        <v>170</v>
      </c>
      <c r="C3187" s="1" t="s">
        <v>187</v>
      </c>
      <c r="D3187" s="1" t="s">
        <v>25</v>
      </c>
      <c r="E3187" s="1">
        <v>12</v>
      </c>
      <c r="F3187" s="1">
        <v>5.1578775892839799</v>
      </c>
      <c r="G3187" s="1">
        <v>5.2558556520158204</v>
      </c>
      <c r="H3187" s="1">
        <f t="shared" si="147"/>
        <v>-9.797806273184051E-2</v>
      </c>
      <c r="I3187" s="1">
        <f t="shared" si="149"/>
        <v>-1.8641695894799204</v>
      </c>
      <c r="J3187" s="1">
        <f t="shared" si="148"/>
        <v>98.135830410520072</v>
      </c>
      <c r="K3187" t="s">
        <v>15</v>
      </c>
      <c r="L3187" t="s">
        <v>16</v>
      </c>
      <c r="M3187" t="s">
        <v>17</v>
      </c>
      <c r="N3187" t="s">
        <v>18</v>
      </c>
      <c r="O3187" t="s">
        <v>39</v>
      </c>
      <c r="P3187" t="s">
        <v>20</v>
      </c>
      <c r="Q3187" t="s">
        <v>21</v>
      </c>
      <c r="R3187" t="s">
        <v>36</v>
      </c>
      <c r="S3187">
        <v>71</v>
      </c>
    </row>
    <row r="3188" spans="1:19" x14ac:dyDescent="0.25">
      <c r="A3188" s="1" t="s">
        <v>12</v>
      </c>
      <c r="B3188" s="1" t="s">
        <v>170</v>
      </c>
      <c r="C3188" s="1" t="s">
        <v>187</v>
      </c>
      <c r="D3188" s="1" t="s">
        <v>26</v>
      </c>
      <c r="E3188" s="1">
        <v>16</v>
      </c>
      <c r="F3188" s="1">
        <v>4.4281215044741096</v>
      </c>
      <c r="G3188" s="1">
        <v>5.2558556520158204</v>
      </c>
      <c r="H3188" s="1">
        <f t="shared" si="147"/>
        <v>-0.82773414754171082</v>
      </c>
      <c r="I3188" s="1">
        <f t="shared" si="149"/>
        <v>-15.748799098473022</v>
      </c>
      <c r="J3188" s="1">
        <f t="shared" si="148"/>
        <v>84.251200901526985</v>
      </c>
      <c r="K3188" t="s">
        <v>15</v>
      </c>
      <c r="L3188" t="s">
        <v>16</v>
      </c>
      <c r="M3188" t="s">
        <v>17</v>
      </c>
      <c r="N3188" t="s">
        <v>18</v>
      </c>
      <c r="O3188" t="s">
        <v>39</v>
      </c>
      <c r="P3188" t="s">
        <v>20</v>
      </c>
      <c r="Q3188" t="s">
        <v>21</v>
      </c>
      <c r="R3188" t="s">
        <v>36</v>
      </c>
      <c r="S3188">
        <v>71</v>
      </c>
    </row>
    <row r="3189" spans="1:19" x14ac:dyDescent="0.25">
      <c r="A3189" s="1" t="s">
        <v>12</v>
      </c>
      <c r="B3189" s="1" t="s">
        <v>170</v>
      </c>
      <c r="C3189" s="1" t="s">
        <v>187</v>
      </c>
      <c r="D3189" s="1" t="s">
        <v>27</v>
      </c>
      <c r="E3189" s="1">
        <v>20</v>
      </c>
      <c r="F3189" s="1">
        <v>7.41974116995942</v>
      </c>
      <c r="G3189" s="1">
        <v>5.2558556520158204</v>
      </c>
      <c r="H3189" s="1">
        <f t="shared" si="147"/>
        <v>2.1638855179435996</v>
      </c>
      <c r="I3189" s="1">
        <f t="shared" si="149"/>
        <v>41.170946487346306</v>
      </c>
      <c r="J3189" s="1">
        <f t="shared" si="148"/>
        <v>141.1709464873463</v>
      </c>
      <c r="K3189" t="s">
        <v>15</v>
      </c>
      <c r="L3189" t="s">
        <v>16</v>
      </c>
      <c r="M3189" t="s">
        <v>17</v>
      </c>
      <c r="N3189" t="s">
        <v>18</v>
      </c>
      <c r="O3189" t="s">
        <v>39</v>
      </c>
      <c r="P3189" t="s">
        <v>20</v>
      </c>
      <c r="Q3189" t="s">
        <v>21</v>
      </c>
      <c r="R3189" t="s">
        <v>36</v>
      </c>
      <c r="S3189">
        <v>71</v>
      </c>
    </row>
    <row r="3190" spans="1:19" x14ac:dyDescent="0.25">
      <c r="A3190" s="1" t="s">
        <v>12</v>
      </c>
      <c r="B3190" s="1" t="s">
        <v>170</v>
      </c>
      <c r="C3190" s="1" t="s">
        <v>187</v>
      </c>
      <c r="D3190" s="1" t="s">
        <v>28</v>
      </c>
      <c r="E3190" s="1">
        <v>24</v>
      </c>
      <c r="F3190" s="1">
        <v>5.5038294166038702</v>
      </c>
      <c r="G3190" s="1">
        <v>5.2558556520158204</v>
      </c>
      <c r="H3190" s="1">
        <f t="shared" si="147"/>
        <v>0.24797376458804976</v>
      </c>
      <c r="I3190" s="1">
        <f t="shared" si="149"/>
        <v>4.7180474694532828</v>
      </c>
      <c r="J3190" s="1">
        <f t="shared" si="148"/>
        <v>104.71804746945328</v>
      </c>
      <c r="K3190" t="s">
        <v>15</v>
      </c>
      <c r="L3190" t="s">
        <v>16</v>
      </c>
      <c r="M3190" t="s">
        <v>17</v>
      </c>
      <c r="N3190" t="s">
        <v>18</v>
      </c>
      <c r="O3190" t="s">
        <v>39</v>
      </c>
      <c r="P3190" t="s">
        <v>20</v>
      </c>
      <c r="Q3190" t="s">
        <v>21</v>
      </c>
      <c r="R3190" t="s">
        <v>36</v>
      </c>
      <c r="S3190">
        <v>71</v>
      </c>
    </row>
    <row r="3191" spans="1:19" x14ac:dyDescent="0.25">
      <c r="A3191" s="1" t="s">
        <v>12</v>
      </c>
      <c r="B3191" s="1" t="s">
        <v>171</v>
      </c>
      <c r="C3191" s="1" t="s">
        <v>187</v>
      </c>
      <c r="D3191" s="1" t="s">
        <v>14</v>
      </c>
      <c r="E3191" s="1">
        <v>0</v>
      </c>
      <c r="F3191" s="1">
        <v>2.4392422352226499</v>
      </c>
      <c r="G3191" s="1">
        <v>2.4392422352226499</v>
      </c>
      <c r="H3191" s="1">
        <f t="shared" si="147"/>
        <v>0</v>
      </c>
      <c r="I3191" s="1">
        <f t="shared" si="149"/>
        <v>0</v>
      </c>
      <c r="J3191" s="1">
        <f t="shared" si="148"/>
        <v>100</v>
      </c>
      <c r="K3191" t="s">
        <v>15</v>
      </c>
      <c r="L3191" t="s">
        <v>16</v>
      </c>
      <c r="M3191" t="s">
        <v>76</v>
      </c>
      <c r="N3191" t="s">
        <v>18</v>
      </c>
      <c r="O3191" t="s">
        <v>19</v>
      </c>
      <c r="P3191" t="s">
        <v>20</v>
      </c>
      <c r="Q3191" t="s">
        <v>35</v>
      </c>
      <c r="R3191" t="s">
        <v>40</v>
      </c>
      <c r="S3191">
        <v>53</v>
      </c>
    </row>
    <row r="3192" spans="1:19" x14ac:dyDescent="0.25">
      <c r="A3192" s="1" t="s">
        <v>12</v>
      </c>
      <c r="B3192" s="1" t="s">
        <v>171</v>
      </c>
      <c r="C3192" s="1" t="s">
        <v>187</v>
      </c>
      <c r="D3192" s="1" t="s">
        <v>23</v>
      </c>
      <c r="E3192" s="1">
        <v>4</v>
      </c>
      <c r="F3192" s="1">
        <v>3.1528041812116001</v>
      </c>
      <c r="G3192" s="1">
        <v>2.4392422352226499</v>
      </c>
      <c r="H3192" s="1">
        <f t="shared" si="147"/>
        <v>0.71356194598895017</v>
      </c>
      <c r="I3192" s="1">
        <f t="shared" si="149"/>
        <v>29.253426973554248</v>
      </c>
      <c r="J3192" s="1">
        <f t="shared" si="148"/>
        <v>129.25342697355424</v>
      </c>
      <c r="K3192" t="s">
        <v>15</v>
      </c>
      <c r="L3192" t="s">
        <v>16</v>
      </c>
      <c r="M3192" t="s">
        <v>76</v>
      </c>
      <c r="N3192" t="s">
        <v>18</v>
      </c>
      <c r="O3192" t="s">
        <v>19</v>
      </c>
      <c r="P3192" t="s">
        <v>20</v>
      </c>
      <c r="Q3192" t="s">
        <v>35</v>
      </c>
      <c r="R3192" t="s">
        <v>40</v>
      </c>
      <c r="S3192">
        <v>53</v>
      </c>
    </row>
    <row r="3193" spans="1:19" x14ac:dyDescent="0.25">
      <c r="A3193" s="1" t="s">
        <v>12</v>
      </c>
      <c r="B3193" s="1" t="s">
        <v>171</v>
      </c>
      <c r="C3193" s="1" t="s">
        <v>187</v>
      </c>
      <c r="D3193" s="1" t="s">
        <v>24</v>
      </c>
      <c r="E3193" s="1">
        <v>8</v>
      </c>
      <c r="F3193" s="1">
        <v>2.9211362424797298</v>
      </c>
      <c r="G3193" s="1">
        <v>2.4392422352226499</v>
      </c>
      <c r="H3193" s="1">
        <f t="shared" si="147"/>
        <v>0.48189400725707987</v>
      </c>
      <c r="I3193" s="1">
        <f t="shared" si="149"/>
        <v>19.755889771771411</v>
      </c>
      <c r="J3193" s="1">
        <f t="shared" si="148"/>
        <v>119.75588977177141</v>
      </c>
      <c r="K3193" t="s">
        <v>15</v>
      </c>
      <c r="L3193" t="s">
        <v>16</v>
      </c>
      <c r="M3193" t="s">
        <v>76</v>
      </c>
      <c r="N3193" t="s">
        <v>18</v>
      </c>
      <c r="O3193" t="s">
        <v>19</v>
      </c>
      <c r="P3193" t="s">
        <v>20</v>
      </c>
      <c r="Q3193" t="s">
        <v>35</v>
      </c>
      <c r="R3193" t="s">
        <v>40</v>
      </c>
      <c r="S3193">
        <v>53</v>
      </c>
    </row>
    <row r="3194" spans="1:19" x14ac:dyDescent="0.25">
      <c r="A3194" s="1" t="s">
        <v>12</v>
      </c>
      <c r="B3194" s="1" t="s">
        <v>171</v>
      </c>
      <c r="C3194" s="1" t="s">
        <v>187</v>
      </c>
      <c r="D3194" s="1" t="s">
        <v>25</v>
      </c>
      <c r="E3194" s="1">
        <v>12</v>
      </c>
      <c r="F3194" s="1">
        <v>4.3147219394470904</v>
      </c>
      <c r="G3194" s="1">
        <v>2.4392422352226499</v>
      </c>
      <c r="H3194" s="1">
        <f t="shared" si="147"/>
        <v>1.8754797042244404</v>
      </c>
      <c r="I3194" s="1">
        <f t="shared" si="149"/>
        <v>76.887800528480511</v>
      </c>
      <c r="J3194" s="1">
        <f t="shared" si="148"/>
        <v>176.88780052848051</v>
      </c>
      <c r="K3194" t="s">
        <v>15</v>
      </c>
      <c r="L3194" t="s">
        <v>16</v>
      </c>
      <c r="M3194" t="s">
        <v>76</v>
      </c>
      <c r="N3194" t="s">
        <v>18</v>
      </c>
      <c r="O3194" t="s">
        <v>19</v>
      </c>
      <c r="P3194" t="s">
        <v>20</v>
      </c>
      <c r="Q3194" t="s">
        <v>35</v>
      </c>
      <c r="R3194" t="s">
        <v>40</v>
      </c>
      <c r="S3194">
        <v>53</v>
      </c>
    </row>
    <row r="3195" spans="1:19" x14ac:dyDescent="0.25">
      <c r="A3195" s="1" t="s">
        <v>12</v>
      </c>
      <c r="B3195" s="1" t="s">
        <v>171</v>
      </c>
      <c r="C3195" s="1" t="s">
        <v>187</v>
      </c>
      <c r="D3195" s="1" t="s">
        <v>26</v>
      </c>
      <c r="E3195" s="1">
        <v>16</v>
      </c>
      <c r="F3195" s="1">
        <v>4.5940169372605304</v>
      </c>
      <c r="G3195" s="1">
        <v>2.4392422352226499</v>
      </c>
      <c r="H3195" s="1">
        <f t="shared" si="147"/>
        <v>2.1547747020378805</v>
      </c>
      <c r="I3195" s="1">
        <f t="shared" si="149"/>
        <v>88.337872759127436</v>
      </c>
      <c r="J3195" s="1">
        <f t="shared" si="148"/>
        <v>188.33787275912744</v>
      </c>
      <c r="K3195" t="s">
        <v>15</v>
      </c>
      <c r="L3195" t="s">
        <v>16</v>
      </c>
      <c r="M3195" t="s">
        <v>76</v>
      </c>
      <c r="N3195" t="s">
        <v>18</v>
      </c>
      <c r="O3195" t="s">
        <v>19</v>
      </c>
      <c r="P3195" t="s">
        <v>20</v>
      </c>
      <c r="Q3195" t="s">
        <v>35</v>
      </c>
      <c r="R3195" t="s">
        <v>40</v>
      </c>
      <c r="S3195">
        <v>53</v>
      </c>
    </row>
    <row r="3196" spans="1:19" x14ac:dyDescent="0.25">
      <c r="A3196" s="1" t="s">
        <v>12</v>
      </c>
      <c r="B3196" s="1" t="s">
        <v>171</v>
      </c>
      <c r="C3196" s="1" t="s">
        <v>187</v>
      </c>
      <c r="D3196" s="1" t="s">
        <v>27</v>
      </c>
      <c r="E3196" s="1">
        <v>20</v>
      </c>
      <c r="F3196" s="1">
        <v>4.6065350717463698</v>
      </c>
      <c r="G3196" s="1">
        <v>2.4392422352226499</v>
      </c>
      <c r="H3196" s="1">
        <f t="shared" si="147"/>
        <v>2.1672928365237198</v>
      </c>
      <c r="I3196" s="1">
        <f t="shared" si="149"/>
        <v>88.851070436056673</v>
      </c>
      <c r="J3196" s="1">
        <f t="shared" si="148"/>
        <v>188.85107043605666</v>
      </c>
      <c r="K3196" t="s">
        <v>15</v>
      </c>
      <c r="L3196" t="s">
        <v>16</v>
      </c>
      <c r="M3196" t="s">
        <v>76</v>
      </c>
      <c r="N3196" t="s">
        <v>18</v>
      </c>
      <c r="O3196" t="s">
        <v>19</v>
      </c>
      <c r="P3196" t="s">
        <v>20</v>
      </c>
      <c r="Q3196" t="s">
        <v>35</v>
      </c>
      <c r="R3196" t="s">
        <v>40</v>
      </c>
      <c r="S3196">
        <v>53</v>
      </c>
    </row>
    <row r="3197" spans="1:19" x14ac:dyDescent="0.25">
      <c r="A3197" s="1" t="s">
        <v>12</v>
      </c>
      <c r="B3197" s="1" t="s">
        <v>171</v>
      </c>
      <c r="C3197" s="1" t="s">
        <v>187</v>
      </c>
      <c r="D3197" s="1" t="s">
        <v>28</v>
      </c>
      <c r="E3197" s="1">
        <v>24</v>
      </c>
      <c r="F3197" s="1">
        <v>2.76609515720435</v>
      </c>
      <c r="G3197" s="1">
        <v>2.4392422352226499</v>
      </c>
      <c r="H3197" s="1">
        <f t="shared" si="147"/>
        <v>0.32685292198170002</v>
      </c>
      <c r="I3197" s="1">
        <f t="shared" si="149"/>
        <v>13.399772981212973</v>
      </c>
      <c r="J3197" s="1">
        <f t="shared" si="148"/>
        <v>113.39977298121298</v>
      </c>
      <c r="K3197" t="s">
        <v>15</v>
      </c>
      <c r="L3197" t="s">
        <v>16</v>
      </c>
      <c r="M3197" t="s">
        <v>76</v>
      </c>
      <c r="N3197" t="s">
        <v>18</v>
      </c>
      <c r="O3197" t="s">
        <v>19</v>
      </c>
      <c r="P3197" t="s">
        <v>20</v>
      </c>
      <c r="Q3197" t="s">
        <v>35</v>
      </c>
      <c r="R3197" t="s">
        <v>40</v>
      </c>
      <c r="S3197">
        <v>53</v>
      </c>
    </row>
    <row r="3198" spans="1:19" x14ac:dyDescent="0.25">
      <c r="A3198" s="1" t="s">
        <v>12</v>
      </c>
      <c r="B3198" s="1" t="s">
        <v>171</v>
      </c>
      <c r="C3198" s="1" t="s">
        <v>187</v>
      </c>
      <c r="D3198" s="1" t="s">
        <v>29</v>
      </c>
      <c r="E3198" s="1">
        <v>30</v>
      </c>
      <c r="F3198" s="1">
        <v>2.77584688338532</v>
      </c>
      <c r="G3198" s="1">
        <v>2.4392422352226499</v>
      </c>
      <c r="H3198" s="1">
        <f t="shared" si="147"/>
        <v>0.33660464816267011</v>
      </c>
      <c r="I3198" s="1">
        <f t="shared" si="149"/>
        <v>13.799558047253369</v>
      </c>
      <c r="J3198" s="1">
        <f t="shared" si="148"/>
        <v>113.79955804725337</v>
      </c>
      <c r="K3198" t="s">
        <v>15</v>
      </c>
      <c r="L3198" t="s">
        <v>16</v>
      </c>
      <c r="M3198" t="s">
        <v>76</v>
      </c>
      <c r="N3198" t="s">
        <v>18</v>
      </c>
      <c r="O3198" t="s">
        <v>19</v>
      </c>
      <c r="P3198" t="s">
        <v>20</v>
      </c>
      <c r="Q3198" t="s">
        <v>35</v>
      </c>
      <c r="R3198" t="s">
        <v>40</v>
      </c>
      <c r="S3198">
        <v>53</v>
      </c>
    </row>
    <row r="3199" spans="1:19" x14ac:dyDescent="0.25">
      <c r="A3199" s="1" t="s">
        <v>12</v>
      </c>
      <c r="B3199" s="1" t="s">
        <v>171</v>
      </c>
      <c r="C3199" s="1" t="s">
        <v>187</v>
      </c>
      <c r="D3199" s="1" t="s">
        <v>31</v>
      </c>
      <c r="E3199" s="1">
        <v>42</v>
      </c>
      <c r="F3199" s="1">
        <v>3.5018605314753999</v>
      </c>
      <c r="G3199" s="1">
        <v>2.4392422352226499</v>
      </c>
      <c r="H3199" s="1">
        <f t="shared" si="147"/>
        <v>1.0626182962527499</v>
      </c>
      <c r="I3199" s="1">
        <f t="shared" si="149"/>
        <v>43.563459213215694</v>
      </c>
      <c r="J3199" s="1">
        <f t="shared" si="148"/>
        <v>143.56345921321571</v>
      </c>
      <c r="K3199" t="s">
        <v>15</v>
      </c>
      <c r="L3199" t="s">
        <v>16</v>
      </c>
      <c r="M3199" t="s">
        <v>76</v>
      </c>
      <c r="N3199" t="s">
        <v>18</v>
      </c>
      <c r="O3199" t="s">
        <v>19</v>
      </c>
      <c r="P3199" t="s">
        <v>20</v>
      </c>
      <c r="Q3199" t="s">
        <v>35</v>
      </c>
      <c r="R3199" t="s">
        <v>40</v>
      </c>
      <c r="S3199">
        <v>53</v>
      </c>
    </row>
    <row r="3200" spans="1:19" x14ac:dyDescent="0.25">
      <c r="A3200" s="1" t="s">
        <v>12</v>
      </c>
      <c r="B3200" s="1" t="s">
        <v>171</v>
      </c>
      <c r="C3200" s="1" t="s">
        <v>187</v>
      </c>
      <c r="D3200" s="1" t="s">
        <v>37</v>
      </c>
      <c r="E3200" s="1">
        <v>48</v>
      </c>
      <c r="F3200" s="1">
        <v>3.20353524406111</v>
      </c>
      <c r="G3200" s="1">
        <v>2.4392422352226499</v>
      </c>
      <c r="H3200" s="1">
        <f t="shared" ref="H3200:H3263" si="150">F3200-G3200</f>
        <v>0.76429300883846008</v>
      </c>
      <c r="I3200" s="1">
        <f t="shared" si="149"/>
        <v>31.333214791137653</v>
      </c>
      <c r="J3200" s="1">
        <f t="shared" si="148"/>
        <v>131.33321479113766</v>
      </c>
      <c r="K3200" t="s">
        <v>15</v>
      </c>
      <c r="L3200" t="s">
        <v>16</v>
      </c>
      <c r="M3200" t="s">
        <v>76</v>
      </c>
      <c r="N3200" t="s">
        <v>18</v>
      </c>
      <c r="O3200" t="s">
        <v>19</v>
      </c>
      <c r="P3200" t="s">
        <v>20</v>
      </c>
      <c r="Q3200" t="s">
        <v>35</v>
      </c>
      <c r="R3200" t="s">
        <v>40</v>
      </c>
      <c r="S3200">
        <v>53</v>
      </c>
    </row>
    <row r="3201" spans="1:19" x14ac:dyDescent="0.25">
      <c r="A3201" s="1" t="s">
        <v>12</v>
      </c>
      <c r="B3201" s="1" t="s">
        <v>171</v>
      </c>
      <c r="C3201" s="1" t="s">
        <v>187</v>
      </c>
      <c r="D3201" s="1" t="s">
        <v>46</v>
      </c>
      <c r="E3201" s="1">
        <v>60</v>
      </c>
      <c r="F3201" s="1">
        <v>4.1452778036228199</v>
      </c>
      <c r="G3201" s="1">
        <v>2.4392422352226499</v>
      </c>
      <c r="H3201" s="1">
        <f t="shared" si="150"/>
        <v>1.70603556840017</v>
      </c>
      <c r="I3201" s="1">
        <f t="shared" si="149"/>
        <v>69.941211404305065</v>
      </c>
      <c r="J3201" s="1">
        <f t="shared" ref="J3201:J3264" si="151">F3201/G3201*100</f>
        <v>169.94121140430508</v>
      </c>
      <c r="K3201" t="s">
        <v>15</v>
      </c>
      <c r="L3201" t="s">
        <v>16</v>
      </c>
      <c r="M3201" t="s">
        <v>76</v>
      </c>
      <c r="N3201" t="s">
        <v>18</v>
      </c>
      <c r="O3201" t="s">
        <v>19</v>
      </c>
      <c r="P3201" t="s">
        <v>20</v>
      </c>
      <c r="Q3201" t="s">
        <v>35</v>
      </c>
      <c r="R3201" t="s">
        <v>40</v>
      </c>
      <c r="S3201">
        <v>53</v>
      </c>
    </row>
    <row r="3202" spans="1:19" x14ac:dyDescent="0.25">
      <c r="A3202" s="1" t="s">
        <v>12</v>
      </c>
      <c r="B3202" s="1" t="s">
        <v>171</v>
      </c>
      <c r="C3202" s="1" t="s">
        <v>187</v>
      </c>
      <c r="D3202" s="1" t="s">
        <v>52</v>
      </c>
      <c r="E3202" s="1">
        <v>72</v>
      </c>
      <c r="F3202" s="1">
        <v>2.8098297863492401</v>
      </c>
      <c r="G3202" s="1">
        <v>2.4392422352226499</v>
      </c>
      <c r="H3202" s="1">
        <f t="shared" si="150"/>
        <v>0.37058755112659014</v>
      </c>
      <c r="I3202" s="1">
        <f t="shared" ref="I3202:I3265" si="152">H3202/G3202*100</f>
        <v>15.192732635377787</v>
      </c>
      <c r="J3202" s="1">
        <f t="shared" si="151"/>
        <v>115.19273263537779</v>
      </c>
      <c r="K3202" t="s">
        <v>15</v>
      </c>
      <c r="L3202" t="s">
        <v>16</v>
      </c>
      <c r="M3202" t="s">
        <v>76</v>
      </c>
      <c r="N3202" t="s">
        <v>18</v>
      </c>
      <c r="O3202" t="s">
        <v>19</v>
      </c>
      <c r="P3202" t="s">
        <v>20</v>
      </c>
      <c r="Q3202" t="s">
        <v>35</v>
      </c>
      <c r="R3202" t="s">
        <v>40</v>
      </c>
      <c r="S3202">
        <v>53</v>
      </c>
    </row>
    <row r="3203" spans="1:19" x14ac:dyDescent="0.25">
      <c r="A3203" s="1" t="s">
        <v>12</v>
      </c>
      <c r="B3203" s="1" t="s">
        <v>171</v>
      </c>
      <c r="C3203" s="1" t="s">
        <v>187</v>
      </c>
      <c r="D3203" s="1" t="s">
        <v>53</v>
      </c>
      <c r="E3203" s="1">
        <v>84</v>
      </c>
      <c r="F3203" s="1">
        <v>4.1652029780922</v>
      </c>
      <c r="G3203" s="1">
        <v>2.4392422352226499</v>
      </c>
      <c r="H3203" s="1">
        <f t="shared" si="150"/>
        <v>1.72596074286955</v>
      </c>
      <c r="I3203" s="1">
        <f t="shared" si="152"/>
        <v>70.758070598593392</v>
      </c>
      <c r="J3203" s="1">
        <f t="shared" si="151"/>
        <v>170.75807059859338</v>
      </c>
      <c r="K3203" t="s">
        <v>15</v>
      </c>
      <c r="L3203" t="s">
        <v>16</v>
      </c>
      <c r="M3203" t="s">
        <v>76</v>
      </c>
      <c r="N3203" t="s">
        <v>18</v>
      </c>
      <c r="O3203" t="s">
        <v>19</v>
      </c>
      <c r="P3203" t="s">
        <v>20</v>
      </c>
      <c r="Q3203" t="s">
        <v>35</v>
      </c>
      <c r="R3203" t="s">
        <v>40</v>
      </c>
      <c r="S3203">
        <v>53</v>
      </c>
    </row>
    <row r="3204" spans="1:19" x14ac:dyDescent="0.25">
      <c r="A3204" s="1" t="s">
        <v>12</v>
      </c>
      <c r="B3204" s="1" t="s">
        <v>171</v>
      </c>
      <c r="C3204" s="1" t="s">
        <v>187</v>
      </c>
      <c r="D3204" s="1" t="s">
        <v>54</v>
      </c>
      <c r="E3204" s="1">
        <v>96</v>
      </c>
      <c r="F3204" s="1">
        <v>3.57721189494861</v>
      </c>
      <c r="G3204" s="1">
        <v>2.4392422352226499</v>
      </c>
      <c r="H3204" s="1">
        <f t="shared" si="150"/>
        <v>1.1379696597259601</v>
      </c>
      <c r="I3204" s="1">
        <f t="shared" si="152"/>
        <v>46.652589205519732</v>
      </c>
      <c r="J3204" s="1">
        <f t="shared" si="151"/>
        <v>146.65258920551975</v>
      </c>
      <c r="K3204" t="s">
        <v>15</v>
      </c>
      <c r="L3204" t="s">
        <v>16</v>
      </c>
      <c r="M3204" t="s">
        <v>76</v>
      </c>
      <c r="N3204" t="s">
        <v>18</v>
      </c>
      <c r="O3204" t="s">
        <v>19</v>
      </c>
      <c r="P3204" t="s">
        <v>20</v>
      </c>
      <c r="Q3204" t="s">
        <v>35</v>
      </c>
      <c r="R3204" t="s">
        <v>40</v>
      </c>
      <c r="S3204">
        <v>53</v>
      </c>
    </row>
    <row r="3205" spans="1:19" x14ac:dyDescent="0.25">
      <c r="A3205" s="1" t="s">
        <v>12</v>
      </c>
      <c r="B3205" s="1" t="s">
        <v>171</v>
      </c>
      <c r="C3205" s="1" t="s">
        <v>187</v>
      </c>
      <c r="D3205" s="1" t="s">
        <v>55</v>
      </c>
      <c r="E3205" s="1">
        <v>108</v>
      </c>
      <c r="F3205" s="1">
        <v>3.3455731531018902</v>
      </c>
      <c r="G3205" s="1">
        <v>2.4392422352226499</v>
      </c>
      <c r="H3205" s="1">
        <f t="shared" si="150"/>
        <v>0.90633091787924025</v>
      </c>
      <c r="I3205" s="1">
        <f t="shared" si="152"/>
        <v>37.156248969119375</v>
      </c>
      <c r="J3205" s="1">
        <f t="shared" si="151"/>
        <v>137.15624896911939</v>
      </c>
      <c r="K3205" t="s">
        <v>15</v>
      </c>
      <c r="L3205" t="s">
        <v>16</v>
      </c>
      <c r="M3205" t="s">
        <v>76</v>
      </c>
      <c r="N3205" t="s">
        <v>18</v>
      </c>
      <c r="O3205" t="s">
        <v>19</v>
      </c>
      <c r="P3205" t="s">
        <v>20</v>
      </c>
      <c r="Q3205" t="s">
        <v>35</v>
      </c>
      <c r="R3205" t="s">
        <v>40</v>
      </c>
      <c r="S3205">
        <v>53</v>
      </c>
    </row>
    <row r="3206" spans="1:19" x14ac:dyDescent="0.25">
      <c r="A3206" s="1" t="s">
        <v>12</v>
      </c>
      <c r="B3206" s="1" t="s">
        <v>172</v>
      </c>
      <c r="C3206" s="1" t="s">
        <v>187</v>
      </c>
      <c r="D3206" s="1" t="s">
        <v>14</v>
      </c>
      <c r="E3206" s="1">
        <v>0</v>
      </c>
      <c r="F3206" s="1">
        <v>5.0862077870679601</v>
      </c>
      <c r="G3206" s="1">
        <v>5.0862077870679601</v>
      </c>
      <c r="H3206" s="1">
        <f t="shared" si="150"/>
        <v>0</v>
      </c>
      <c r="I3206" s="1">
        <f t="shared" si="152"/>
        <v>0</v>
      </c>
      <c r="J3206" s="1">
        <f t="shared" si="151"/>
        <v>100</v>
      </c>
      <c r="K3206" t="s">
        <v>15</v>
      </c>
      <c r="L3206" t="s">
        <v>16</v>
      </c>
      <c r="M3206" t="s">
        <v>17</v>
      </c>
      <c r="N3206" t="s">
        <v>43</v>
      </c>
      <c r="O3206" t="s">
        <v>19</v>
      </c>
      <c r="P3206" t="s">
        <v>34</v>
      </c>
      <c r="Q3206" t="s">
        <v>21</v>
      </c>
      <c r="R3206" t="s">
        <v>22</v>
      </c>
      <c r="S3206">
        <v>47</v>
      </c>
    </row>
    <row r="3207" spans="1:19" x14ac:dyDescent="0.25">
      <c r="A3207" s="1" t="s">
        <v>12</v>
      </c>
      <c r="B3207" s="1" t="s">
        <v>172</v>
      </c>
      <c r="C3207" s="1" t="s">
        <v>187</v>
      </c>
      <c r="D3207" s="1" t="s">
        <v>23</v>
      </c>
      <c r="E3207" s="1">
        <v>4</v>
      </c>
      <c r="F3207" s="1">
        <v>5.1781169328228902</v>
      </c>
      <c r="G3207" s="1">
        <v>5.0862077870679601</v>
      </c>
      <c r="H3207" s="1">
        <f t="shared" si="150"/>
        <v>9.1909145754930144E-2</v>
      </c>
      <c r="I3207" s="1">
        <f t="shared" si="152"/>
        <v>1.8070269560873149</v>
      </c>
      <c r="J3207" s="1">
        <f t="shared" si="151"/>
        <v>101.80702695608733</v>
      </c>
      <c r="K3207" t="s">
        <v>15</v>
      </c>
      <c r="L3207" t="s">
        <v>16</v>
      </c>
      <c r="M3207" t="s">
        <v>17</v>
      </c>
      <c r="N3207" t="s">
        <v>43</v>
      </c>
      <c r="O3207" t="s">
        <v>19</v>
      </c>
      <c r="P3207" t="s">
        <v>34</v>
      </c>
      <c r="Q3207" t="s">
        <v>21</v>
      </c>
      <c r="R3207" t="s">
        <v>22</v>
      </c>
      <c r="S3207">
        <v>47</v>
      </c>
    </row>
    <row r="3208" spans="1:19" x14ac:dyDescent="0.25">
      <c r="A3208" s="1" t="s">
        <v>12</v>
      </c>
      <c r="B3208" s="1" t="s">
        <v>172</v>
      </c>
      <c r="C3208" s="1" t="s">
        <v>187</v>
      </c>
      <c r="D3208" s="1" t="s">
        <v>24</v>
      </c>
      <c r="E3208" s="1">
        <v>8</v>
      </c>
      <c r="F3208" s="1">
        <v>3.8550153321143998</v>
      </c>
      <c r="G3208" s="1">
        <v>5.0862077870679601</v>
      </c>
      <c r="H3208" s="1">
        <f t="shared" si="150"/>
        <v>-1.2311924549535602</v>
      </c>
      <c r="I3208" s="1">
        <f t="shared" si="152"/>
        <v>-24.206491486328051</v>
      </c>
      <c r="J3208" s="1">
        <f t="shared" si="151"/>
        <v>75.793508513671952</v>
      </c>
      <c r="K3208" t="s">
        <v>15</v>
      </c>
      <c r="L3208" t="s">
        <v>16</v>
      </c>
      <c r="M3208" t="s">
        <v>17</v>
      </c>
      <c r="N3208" t="s">
        <v>43</v>
      </c>
      <c r="O3208" t="s">
        <v>19</v>
      </c>
      <c r="P3208" t="s">
        <v>34</v>
      </c>
      <c r="Q3208" t="s">
        <v>21</v>
      </c>
      <c r="R3208" t="s">
        <v>22</v>
      </c>
      <c r="S3208">
        <v>47</v>
      </c>
    </row>
    <row r="3209" spans="1:19" x14ac:dyDescent="0.25">
      <c r="A3209" s="1" t="s">
        <v>12</v>
      </c>
      <c r="B3209" s="1" t="s">
        <v>172</v>
      </c>
      <c r="C3209" s="1" t="s">
        <v>187</v>
      </c>
      <c r="D3209" s="1" t="s">
        <v>25</v>
      </c>
      <c r="E3209" s="1">
        <v>12</v>
      </c>
      <c r="F3209" s="1">
        <v>3.52316682496653</v>
      </c>
      <c r="G3209" s="1">
        <v>5.0862077870679601</v>
      </c>
      <c r="H3209" s="1">
        <f t="shared" si="150"/>
        <v>-1.5630409621014301</v>
      </c>
      <c r="I3209" s="1">
        <f t="shared" si="152"/>
        <v>-30.730969467578014</v>
      </c>
      <c r="J3209" s="1">
        <f t="shared" si="151"/>
        <v>69.269030532421993</v>
      </c>
      <c r="K3209" t="s">
        <v>15</v>
      </c>
      <c r="L3209" t="s">
        <v>16</v>
      </c>
      <c r="M3209" t="s">
        <v>17</v>
      </c>
      <c r="N3209" t="s">
        <v>43</v>
      </c>
      <c r="O3209" t="s">
        <v>19</v>
      </c>
      <c r="P3209" t="s">
        <v>34</v>
      </c>
      <c r="Q3209" t="s">
        <v>21</v>
      </c>
      <c r="R3209" t="s">
        <v>22</v>
      </c>
      <c r="S3209">
        <v>47</v>
      </c>
    </row>
    <row r="3210" spans="1:19" x14ac:dyDescent="0.25">
      <c r="A3210" s="1" t="s">
        <v>12</v>
      </c>
      <c r="B3210" s="1" t="s">
        <v>172</v>
      </c>
      <c r="C3210" s="1" t="s">
        <v>187</v>
      </c>
      <c r="D3210" s="1" t="s">
        <v>26</v>
      </c>
      <c r="E3210" s="1">
        <v>16</v>
      </c>
      <c r="F3210" s="1">
        <v>4.4654188015759901</v>
      </c>
      <c r="G3210" s="1">
        <v>5.0862077870679601</v>
      </c>
      <c r="H3210" s="1">
        <f t="shared" si="150"/>
        <v>-0.62078898549196992</v>
      </c>
      <c r="I3210" s="1">
        <f t="shared" si="152"/>
        <v>-12.205340628638284</v>
      </c>
      <c r="J3210" s="1">
        <f t="shared" si="151"/>
        <v>87.794659371361718</v>
      </c>
      <c r="K3210" t="s">
        <v>15</v>
      </c>
      <c r="L3210" t="s">
        <v>16</v>
      </c>
      <c r="M3210" t="s">
        <v>17</v>
      </c>
      <c r="N3210" t="s">
        <v>43</v>
      </c>
      <c r="O3210" t="s">
        <v>19</v>
      </c>
      <c r="P3210" t="s">
        <v>34</v>
      </c>
      <c r="Q3210" t="s">
        <v>21</v>
      </c>
      <c r="R3210" t="s">
        <v>22</v>
      </c>
      <c r="S3210">
        <v>47</v>
      </c>
    </row>
    <row r="3211" spans="1:19" x14ac:dyDescent="0.25">
      <c r="A3211" s="1" t="s">
        <v>12</v>
      </c>
      <c r="B3211" s="1" t="s">
        <v>172</v>
      </c>
      <c r="C3211" s="1" t="s">
        <v>187</v>
      </c>
      <c r="D3211" s="1" t="s">
        <v>27</v>
      </c>
      <c r="E3211" s="1">
        <v>20</v>
      </c>
      <c r="F3211" s="1">
        <v>4.1213669175191603</v>
      </c>
      <c r="G3211" s="1">
        <v>5.0862077870679601</v>
      </c>
      <c r="H3211" s="1">
        <f t="shared" si="150"/>
        <v>-0.96484086954879977</v>
      </c>
      <c r="I3211" s="1">
        <f t="shared" si="152"/>
        <v>-18.969749368124035</v>
      </c>
      <c r="J3211" s="1">
        <f t="shared" si="151"/>
        <v>81.030250631875973</v>
      </c>
      <c r="K3211" t="s">
        <v>15</v>
      </c>
      <c r="L3211" t="s">
        <v>16</v>
      </c>
      <c r="M3211" t="s">
        <v>17</v>
      </c>
      <c r="N3211" t="s">
        <v>43</v>
      </c>
      <c r="O3211" t="s">
        <v>19</v>
      </c>
      <c r="P3211" t="s">
        <v>34</v>
      </c>
      <c r="Q3211" t="s">
        <v>21</v>
      </c>
      <c r="R3211" t="s">
        <v>22</v>
      </c>
      <c r="S3211">
        <v>47</v>
      </c>
    </row>
    <row r="3212" spans="1:19" x14ac:dyDescent="0.25">
      <c r="A3212" s="1" t="s">
        <v>12</v>
      </c>
      <c r="B3212" s="1" t="s">
        <v>172</v>
      </c>
      <c r="C3212" s="1" t="s">
        <v>187</v>
      </c>
      <c r="D3212" s="1" t="s">
        <v>28</v>
      </c>
      <c r="E3212" s="1">
        <v>24</v>
      </c>
      <c r="F3212" s="1">
        <v>3.6236916933099299</v>
      </c>
      <c r="G3212" s="1">
        <v>5.0862077870679601</v>
      </c>
      <c r="H3212" s="1">
        <f t="shared" si="150"/>
        <v>-1.4625160937580302</v>
      </c>
      <c r="I3212" s="1">
        <f t="shared" si="152"/>
        <v>-28.754548673307838</v>
      </c>
      <c r="J3212" s="1">
        <f t="shared" si="151"/>
        <v>71.245451326692148</v>
      </c>
      <c r="K3212" t="s">
        <v>15</v>
      </c>
      <c r="L3212" t="s">
        <v>16</v>
      </c>
      <c r="M3212" t="s">
        <v>17</v>
      </c>
      <c r="N3212" t="s">
        <v>43</v>
      </c>
      <c r="O3212" t="s">
        <v>19</v>
      </c>
      <c r="P3212" t="s">
        <v>34</v>
      </c>
      <c r="Q3212" t="s">
        <v>21</v>
      </c>
      <c r="R3212" t="s">
        <v>22</v>
      </c>
      <c r="S3212">
        <v>47</v>
      </c>
    </row>
    <row r="3213" spans="1:19" x14ac:dyDescent="0.25">
      <c r="A3213" s="1" t="s">
        <v>12</v>
      </c>
      <c r="B3213" s="1" t="s">
        <v>172</v>
      </c>
      <c r="C3213" s="1" t="s">
        <v>187</v>
      </c>
      <c r="D3213" s="1" t="s">
        <v>29</v>
      </c>
      <c r="E3213" s="1">
        <v>30</v>
      </c>
      <c r="F3213" s="1">
        <v>4.0065880376555496</v>
      </c>
      <c r="G3213" s="1">
        <v>5.0862077870679601</v>
      </c>
      <c r="H3213" s="1">
        <f t="shared" si="150"/>
        <v>-1.0796197494124105</v>
      </c>
      <c r="I3213" s="1">
        <f t="shared" si="152"/>
        <v>-21.226418475419337</v>
      </c>
      <c r="J3213" s="1">
        <f t="shared" si="151"/>
        <v>78.773581524580663</v>
      </c>
      <c r="K3213" t="s">
        <v>15</v>
      </c>
      <c r="L3213" t="s">
        <v>16</v>
      </c>
      <c r="M3213" t="s">
        <v>17</v>
      </c>
      <c r="N3213" t="s">
        <v>43</v>
      </c>
      <c r="O3213" t="s">
        <v>19</v>
      </c>
      <c r="P3213" t="s">
        <v>34</v>
      </c>
      <c r="Q3213" t="s">
        <v>21</v>
      </c>
      <c r="R3213" t="s">
        <v>22</v>
      </c>
      <c r="S3213">
        <v>47</v>
      </c>
    </row>
    <row r="3214" spans="1:19" x14ac:dyDescent="0.25">
      <c r="A3214" s="1" t="s">
        <v>12</v>
      </c>
      <c r="B3214" s="1" t="s">
        <v>172</v>
      </c>
      <c r="C3214" s="1" t="s">
        <v>187</v>
      </c>
      <c r="D3214" s="1" t="s">
        <v>30</v>
      </c>
      <c r="E3214" s="1">
        <v>36</v>
      </c>
      <c r="F3214" s="1">
        <v>4.4401044136080499</v>
      </c>
      <c r="G3214" s="1">
        <v>5.0862077870679601</v>
      </c>
      <c r="H3214" s="1">
        <f t="shared" si="150"/>
        <v>-0.6461033734599102</v>
      </c>
      <c r="I3214" s="1">
        <f t="shared" si="152"/>
        <v>-12.70304715239266</v>
      </c>
      <c r="J3214" s="1">
        <f t="shared" si="151"/>
        <v>87.296952847607344</v>
      </c>
      <c r="K3214" t="s">
        <v>15</v>
      </c>
      <c r="L3214" t="s">
        <v>16</v>
      </c>
      <c r="M3214" t="s">
        <v>17</v>
      </c>
      <c r="N3214" t="s">
        <v>43</v>
      </c>
      <c r="O3214" t="s">
        <v>19</v>
      </c>
      <c r="P3214" t="s">
        <v>34</v>
      </c>
      <c r="Q3214" t="s">
        <v>21</v>
      </c>
      <c r="R3214" t="s">
        <v>22</v>
      </c>
      <c r="S3214">
        <v>47</v>
      </c>
    </row>
    <row r="3215" spans="1:19" x14ac:dyDescent="0.25">
      <c r="A3215" s="1" t="s">
        <v>12</v>
      </c>
      <c r="B3215" s="1" t="s">
        <v>172</v>
      </c>
      <c r="C3215" s="1" t="s">
        <v>187</v>
      </c>
      <c r="D3215" s="1" t="s">
        <v>31</v>
      </c>
      <c r="E3215" s="1">
        <v>42</v>
      </c>
      <c r="F3215" s="1">
        <v>5.7063703424975198</v>
      </c>
      <c r="G3215" s="1">
        <v>5.0862077870679601</v>
      </c>
      <c r="H3215" s="1">
        <f t="shared" si="150"/>
        <v>0.62016255542955978</v>
      </c>
      <c r="I3215" s="1">
        <f t="shared" si="152"/>
        <v>12.193024378720164</v>
      </c>
      <c r="J3215" s="1">
        <f t="shared" si="151"/>
        <v>112.19302437872017</v>
      </c>
      <c r="K3215" t="s">
        <v>15</v>
      </c>
      <c r="L3215" t="s">
        <v>16</v>
      </c>
      <c r="M3215" t="s">
        <v>17</v>
      </c>
      <c r="N3215" t="s">
        <v>43</v>
      </c>
      <c r="O3215" t="s">
        <v>19</v>
      </c>
      <c r="P3215" t="s">
        <v>34</v>
      </c>
      <c r="Q3215" t="s">
        <v>21</v>
      </c>
      <c r="R3215" t="s">
        <v>22</v>
      </c>
      <c r="S3215">
        <v>47</v>
      </c>
    </row>
    <row r="3216" spans="1:19" x14ac:dyDescent="0.25">
      <c r="A3216" s="1" t="s">
        <v>12</v>
      </c>
      <c r="B3216" s="1" t="s">
        <v>172</v>
      </c>
      <c r="C3216" s="1" t="s">
        <v>187</v>
      </c>
      <c r="D3216" s="1" t="s">
        <v>37</v>
      </c>
      <c r="E3216" s="1">
        <v>48</v>
      </c>
      <c r="F3216" s="1">
        <v>4.4033667670737104</v>
      </c>
      <c r="G3216" s="1">
        <v>5.0862077870679601</v>
      </c>
      <c r="H3216" s="1">
        <f t="shared" si="150"/>
        <v>-0.68284101999424962</v>
      </c>
      <c r="I3216" s="1">
        <f t="shared" si="152"/>
        <v>-13.425346517112825</v>
      </c>
      <c r="J3216" s="1">
        <f t="shared" si="151"/>
        <v>86.574653482887172</v>
      </c>
      <c r="K3216" t="s">
        <v>15</v>
      </c>
      <c r="L3216" t="s">
        <v>16</v>
      </c>
      <c r="M3216" t="s">
        <v>17</v>
      </c>
      <c r="N3216" t="s">
        <v>43</v>
      </c>
      <c r="O3216" t="s">
        <v>19</v>
      </c>
      <c r="P3216" t="s">
        <v>34</v>
      </c>
      <c r="Q3216" t="s">
        <v>21</v>
      </c>
      <c r="R3216" t="s">
        <v>22</v>
      </c>
      <c r="S3216">
        <v>47</v>
      </c>
    </row>
    <row r="3217" spans="1:19" x14ac:dyDescent="0.25">
      <c r="A3217" s="1" t="s">
        <v>12</v>
      </c>
      <c r="B3217" s="1" t="s">
        <v>172</v>
      </c>
      <c r="C3217" s="1" t="s">
        <v>187</v>
      </c>
      <c r="D3217" s="1" t="s">
        <v>46</v>
      </c>
      <c r="E3217" s="1">
        <v>60</v>
      </c>
      <c r="F3217" s="1">
        <v>6.6461538051540598</v>
      </c>
      <c r="G3217" s="1">
        <v>5.0862077870679601</v>
      </c>
      <c r="H3217" s="1">
        <f t="shared" si="150"/>
        <v>1.5599460180860998</v>
      </c>
      <c r="I3217" s="1">
        <f t="shared" si="152"/>
        <v>30.670119731489777</v>
      </c>
      <c r="J3217" s="1">
        <f t="shared" si="151"/>
        <v>130.67011973148976</v>
      </c>
      <c r="K3217" t="s">
        <v>15</v>
      </c>
      <c r="L3217" t="s">
        <v>16</v>
      </c>
      <c r="M3217" t="s">
        <v>17</v>
      </c>
      <c r="N3217" t="s">
        <v>43</v>
      </c>
      <c r="O3217" t="s">
        <v>19</v>
      </c>
      <c r="P3217" t="s">
        <v>34</v>
      </c>
      <c r="Q3217" t="s">
        <v>21</v>
      </c>
      <c r="R3217" t="s">
        <v>22</v>
      </c>
      <c r="S3217">
        <v>47</v>
      </c>
    </row>
    <row r="3218" spans="1:19" x14ac:dyDescent="0.25">
      <c r="A3218" s="1" t="s">
        <v>12</v>
      </c>
      <c r="B3218" s="1" t="s">
        <v>172</v>
      </c>
      <c r="C3218" s="1" t="s">
        <v>187</v>
      </c>
      <c r="D3218" s="1" t="s">
        <v>53</v>
      </c>
      <c r="E3218" s="1">
        <v>84</v>
      </c>
      <c r="F3218" s="1">
        <v>6.3068465406207004</v>
      </c>
      <c r="G3218" s="1">
        <v>5.0862077870679601</v>
      </c>
      <c r="H3218" s="1">
        <f t="shared" si="150"/>
        <v>1.2206387535527403</v>
      </c>
      <c r="I3218" s="1">
        <f t="shared" si="152"/>
        <v>23.998995020539663</v>
      </c>
      <c r="J3218" s="1">
        <f t="shared" si="151"/>
        <v>123.99899502053967</v>
      </c>
      <c r="K3218" t="s">
        <v>15</v>
      </c>
      <c r="L3218" t="s">
        <v>16</v>
      </c>
      <c r="M3218" t="s">
        <v>17</v>
      </c>
      <c r="N3218" t="s">
        <v>43</v>
      </c>
      <c r="O3218" t="s">
        <v>19</v>
      </c>
      <c r="P3218" t="s">
        <v>34</v>
      </c>
      <c r="Q3218" t="s">
        <v>21</v>
      </c>
      <c r="R3218" t="s">
        <v>22</v>
      </c>
      <c r="S3218">
        <v>47</v>
      </c>
    </row>
    <row r="3219" spans="1:19" x14ac:dyDescent="0.25">
      <c r="A3219" s="1" t="s">
        <v>12</v>
      </c>
      <c r="B3219" s="1" t="s">
        <v>173</v>
      </c>
      <c r="C3219" s="1" t="s">
        <v>187</v>
      </c>
      <c r="D3219" s="1" t="s">
        <v>14</v>
      </c>
      <c r="E3219" s="1">
        <v>0</v>
      </c>
      <c r="F3219" s="1">
        <v>2.8864222249311098</v>
      </c>
      <c r="G3219" s="1">
        <v>2.8864222249311098</v>
      </c>
      <c r="H3219" s="1">
        <f t="shared" si="150"/>
        <v>0</v>
      </c>
      <c r="I3219" s="1">
        <f t="shared" si="152"/>
        <v>0</v>
      </c>
      <c r="J3219" s="1">
        <f t="shared" si="151"/>
        <v>100</v>
      </c>
      <c r="K3219" t="s">
        <v>15</v>
      </c>
      <c r="L3219" t="s">
        <v>16</v>
      </c>
      <c r="M3219" t="s">
        <v>17</v>
      </c>
      <c r="N3219" t="s">
        <v>18</v>
      </c>
      <c r="O3219" t="s">
        <v>19</v>
      </c>
      <c r="P3219" t="s">
        <v>20</v>
      </c>
      <c r="Q3219" t="s">
        <v>21</v>
      </c>
      <c r="R3219" t="s">
        <v>22</v>
      </c>
      <c r="S3219">
        <v>58</v>
      </c>
    </row>
    <row r="3220" spans="1:19" x14ac:dyDescent="0.25">
      <c r="A3220" s="1" t="s">
        <v>12</v>
      </c>
      <c r="B3220" s="1" t="s">
        <v>173</v>
      </c>
      <c r="C3220" s="1" t="s">
        <v>187</v>
      </c>
      <c r="D3220" s="1" t="s">
        <v>23</v>
      </c>
      <c r="E3220" s="1">
        <v>4</v>
      </c>
      <c r="F3220" s="1">
        <v>4.0513206703918696</v>
      </c>
      <c r="G3220" s="1">
        <v>2.8864222249311098</v>
      </c>
      <c r="H3220" s="1">
        <f t="shared" si="150"/>
        <v>1.1648984454607598</v>
      </c>
      <c r="I3220" s="1">
        <f t="shared" si="152"/>
        <v>40.357867099244721</v>
      </c>
      <c r="J3220" s="1">
        <f t="shared" si="151"/>
        <v>140.35786709924471</v>
      </c>
      <c r="K3220" t="s">
        <v>15</v>
      </c>
      <c r="L3220" t="s">
        <v>16</v>
      </c>
      <c r="M3220" t="s">
        <v>17</v>
      </c>
      <c r="N3220" t="s">
        <v>18</v>
      </c>
      <c r="O3220" t="s">
        <v>19</v>
      </c>
      <c r="P3220" t="s">
        <v>20</v>
      </c>
      <c r="Q3220" t="s">
        <v>21</v>
      </c>
      <c r="R3220" t="s">
        <v>22</v>
      </c>
      <c r="S3220">
        <v>58</v>
      </c>
    </row>
    <row r="3221" spans="1:19" x14ac:dyDescent="0.25">
      <c r="A3221" s="1" t="s">
        <v>12</v>
      </c>
      <c r="B3221" s="1" t="s">
        <v>173</v>
      </c>
      <c r="C3221" s="1" t="s">
        <v>187</v>
      </c>
      <c r="D3221" s="1" t="s">
        <v>24</v>
      </c>
      <c r="E3221" s="1">
        <v>8</v>
      </c>
      <c r="F3221" s="1">
        <v>3.10076442996019</v>
      </c>
      <c r="G3221" s="1">
        <v>2.8864222249311098</v>
      </c>
      <c r="H3221" s="1">
        <f t="shared" si="150"/>
        <v>0.21434220502908019</v>
      </c>
      <c r="I3221" s="1">
        <f t="shared" si="152"/>
        <v>7.4258784171534673</v>
      </c>
      <c r="J3221" s="1">
        <f t="shared" si="151"/>
        <v>107.42587841715347</v>
      </c>
      <c r="K3221" t="s">
        <v>15</v>
      </c>
      <c r="L3221" t="s">
        <v>16</v>
      </c>
      <c r="M3221" t="s">
        <v>17</v>
      </c>
      <c r="N3221" t="s">
        <v>18</v>
      </c>
      <c r="O3221" t="s">
        <v>19</v>
      </c>
      <c r="P3221" t="s">
        <v>20</v>
      </c>
      <c r="Q3221" t="s">
        <v>21</v>
      </c>
      <c r="R3221" t="s">
        <v>22</v>
      </c>
      <c r="S3221">
        <v>58</v>
      </c>
    </row>
    <row r="3222" spans="1:19" x14ac:dyDescent="0.25">
      <c r="A3222" s="1" t="s">
        <v>12</v>
      </c>
      <c r="B3222" s="1" t="s">
        <v>173</v>
      </c>
      <c r="C3222" s="1" t="s">
        <v>187</v>
      </c>
      <c r="D3222" s="1" t="s">
        <v>25</v>
      </c>
      <c r="E3222" s="1">
        <v>12</v>
      </c>
      <c r="F3222" s="1">
        <v>3.1676224480877799</v>
      </c>
      <c r="G3222" s="1">
        <v>2.8864222249311098</v>
      </c>
      <c r="H3222" s="1">
        <f t="shared" si="150"/>
        <v>0.28120022315667015</v>
      </c>
      <c r="I3222" s="1">
        <f t="shared" si="152"/>
        <v>9.742172185615761</v>
      </c>
      <c r="J3222" s="1">
        <f t="shared" si="151"/>
        <v>109.74217218561574</v>
      </c>
      <c r="K3222" t="s">
        <v>15</v>
      </c>
      <c r="L3222" t="s">
        <v>16</v>
      </c>
      <c r="M3222" t="s">
        <v>17</v>
      </c>
      <c r="N3222" t="s">
        <v>18</v>
      </c>
      <c r="O3222" t="s">
        <v>19</v>
      </c>
      <c r="P3222" t="s">
        <v>20</v>
      </c>
      <c r="Q3222" t="s">
        <v>21</v>
      </c>
      <c r="R3222" t="s">
        <v>22</v>
      </c>
      <c r="S3222">
        <v>58</v>
      </c>
    </row>
    <row r="3223" spans="1:19" x14ac:dyDescent="0.25">
      <c r="A3223" s="1" t="s">
        <v>12</v>
      </c>
      <c r="B3223" s="1" t="s">
        <v>173</v>
      </c>
      <c r="C3223" s="1" t="s">
        <v>187</v>
      </c>
      <c r="D3223" s="1" t="s">
        <v>26</v>
      </c>
      <c r="E3223" s="1">
        <v>16</v>
      </c>
      <c r="F3223" s="1">
        <v>4.2223541384848398</v>
      </c>
      <c r="G3223" s="1">
        <v>2.8864222249311098</v>
      </c>
      <c r="H3223" s="1">
        <f t="shared" si="150"/>
        <v>1.33593191355373</v>
      </c>
      <c r="I3223" s="1">
        <f t="shared" si="152"/>
        <v>46.283315795408782</v>
      </c>
      <c r="J3223" s="1">
        <f t="shared" si="151"/>
        <v>146.28331579540878</v>
      </c>
      <c r="K3223" t="s">
        <v>15</v>
      </c>
      <c r="L3223" t="s">
        <v>16</v>
      </c>
      <c r="M3223" t="s">
        <v>17</v>
      </c>
      <c r="N3223" t="s">
        <v>18</v>
      </c>
      <c r="O3223" t="s">
        <v>19</v>
      </c>
      <c r="P3223" t="s">
        <v>20</v>
      </c>
      <c r="Q3223" t="s">
        <v>21</v>
      </c>
      <c r="R3223" t="s">
        <v>22</v>
      </c>
      <c r="S3223">
        <v>58</v>
      </c>
    </row>
    <row r="3224" spans="1:19" x14ac:dyDescent="0.25">
      <c r="A3224" s="1" t="s">
        <v>12</v>
      </c>
      <c r="B3224" s="1" t="s">
        <v>173</v>
      </c>
      <c r="C3224" s="1" t="s">
        <v>187</v>
      </c>
      <c r="D3224" s="1" t="s">
        <v>27</v>
      </c>
      <c r="E3224" s="1">
        <v>20</v>
      </c>
      <c r="F3224" s="1">
        <v>2.60699901573087</v>
      </c>
      <c r="G3224" s="1">
        <v>2.8864222249311098</v>
      </c>
      <c r="H3224" s="1">
        <f t="shared" si="150"/>
        <v>-0.27942320920023977</v>
      </c>
      <c r="I3224" s="1">
        <f t="shared" si="152"/>
        <v>-9.6806075974178984</v>
      </c>
      <c r="J3224" s="1">
        <f t="shared" si="151"/>
        <v>90.319392402582096</v>
      </c>
      <c r="K3224" t="s">
        <v>15</v>
      </c>
      <c r="L3224" t="s">
        <v>16</v>
      </c>
      <c r="M3224" t="s">
        <v>17</v>
      </c>
      <c r="N3224" t="s">
        <v>18</v>
      </c>
      <c r="O3224" t="s">
        <v>19</v>
      </c>
      <c r="P3224" t="s">
        <v>20</v>
      </c>
      <c r="Q3224" t="s">
        <v>21</v>
      </c>
      <c r="R3224" t="s">
        <v>22</v>
      </c>
      <c r="S3224">
        <v>58</v>
      </c>
    </row>
    <row r="3225" spans="1:19" x14ac:dyDescent="0.25">
      <c r="A3225" s="1" t="s">
        <v>12</v>
      </c>
      <c r="B3225" s="1" t="s">
        <v>174</v>
      </c>
      <c r="C3225" s="1" t="s">
        <v>187</v>
      </c>
      <c r="D3225" s="1" t="s">
        <v>14</v>
      </c>
      <c r="E3225" s="1">
        <v>0</v>
      </c>
      <c r="F3225" s="1">
        <v>3.6664901147545299</v>
      </c>
      <c r="G3225" s="1">
        <v>3.6664901147545299</v>
      </c>
      <c r="H3225" s="1">
        <f t="shared" si="150"/>
        <v>0</v>
      </c>
      <c r="I3225" s="1">
        <f t="shared" si="152"/>
        <v>0</v>
      </c>
      <c r="J3225" s="1">
        <f t="shared" si="151"/>
        <v>100</v>
      </c>
      <c r="K3225" t="s">
        <v>15</v>
      </c>
      <c r="L3225" t="s">
        <v>16</v>
      </c>
      <c r="M3225" t="s">
        <v>33</v>
      </c>
      <c r="N3225" t="s">
        <v>43</v>
      </c>
      <c r="O3225" t="s">
        <v>39</v>
      </c>
      <c r="P3225" t="s">
        <v>20</v>
      </c>
      <c r="Q3225" t="s">
        <v>35</v>
      </c>
      <c r="R3225" t="s">
        <v>22</v>
      </c>
      <c r="S3225">
        <v>65</v>
      </c>
    </row>
    <row r="3226" spans="1:19" x14ac:dyDescent="0.25">
      <c r="A3226" s="1" t="s">
        <v>12</v>
      </c>
      <c r="B3226" s="1" t="s">
        <v>174</v>
      </c>
      <c r="C3226" s="1" t="s">
        <v>187</v>
      </c>
      <c r="D3226" s="1" t="s">
        <v>23</v>
      </c>
      <c r="E3226" s="1">
        <v>4</v>
      </c>
      <c r="F3226" s="1">
        <v>5.9165776590161903</v>
      </c>
      <c r="G3226" s="1">
        <v>3.6664901147545299</v>
      </c>
      <c r="H3226" s="1">
        <f t="shared" si="150"/>
        <v>2.2500875442616604</v>
      </c>
      <c r="I3226" s="1">
        <f t="shared" si="152"/>
        <v>61.368978882745537</v>
      </c>
      <c r="J3226" s="1">
        <f t="shared" si="151"/>
        <v>161.36897888274555</v>
      </c>
      <c r="K3226" t="s">
        <v>15</v>
      </c>
      <c r="L3226" t="s">
        <v>16</v>
      </c>
      <c r="M3226" t="s">
        <v>33</v>
      </c>
      <c r="N3226" t="s">
        <v>43</v>
      </c>
      <c r="O3226" t="s">
        <v>39</v>
      </c>
      <c r="P3226" t="s">
        <v>20</v>
      </c>
      <c r="Q3226" t="s">
        <v>35</v>
      </c>
      <c r="R3226" t="s">
        <v>22</v>
      </c>
      <c r="S3226">
        <v>65</v>
      </c>
    </row>
    <row r="3227" spans="1:19" x14ac:dyDescent="0.25">
      <c r="A3227" s="1" t="s">
        <v>12</v>
      </c>
      <c r="B3227" s="1" t="s">
        <v>174</v>
      </c>
      <c r="C3227" s="1" t="s">
        <v>187</v>
      </c>
      <c r="D3227" s="1" t="s">
        <v>24</v>
      </c>
      <c r="E3227" s="1">
        <v>8</v>
      </c>
      <c r="F3227" s="1">
        <v>6.2828297195640896</v>
      </c>
      <c r="G3227" s="1">
        <v>3.6664901147545299</v>
      </c>
      <c r="H3227" s="1">
        <f t="shared" si="150"/>
        <v>2.6163396048095597</v>
      </c>
      <c r="I3227" s="1">
        <f t="shared" si="152"/>
        <v>71.358152427058229</v>
      </c>
      <c r="J3227" s="1">
        <f t="shared" si="151"/>
        <v>171.35815242705823</v>
      </c>
      <c r="K3227" t="s">
        <v>15</v>
      </c>
      <c r="L3227" t="s">
        <v>16</v>
      </c>
      <c r="M3227" t="s">
        <v>33</v>
      </c>
      <c r="N3227" t="s">
        <v>43</v>
      </c>
      <c r="O3227" t="s">
        <v>39</v>
      </c>
      <c r="P3227" t="s">
        <v>20</v>
      </c>
      <c r="Q3227" t="s">
        <v>35</v>
      </c>
      <c r="R3227" t="s">
        <v>22</v>
      </c>
      <c r="S3227">
        <v>65</v>
      </c>
    </row>
    <row r="3228" spans="1:19" x14ac:dyDescent="0.25">
      <c r="A3228" s="1" t="s">
        <v>12</v>
      </c>
      <c r="B3228" s="1" t="s">
        <v>174</v>
      </c>
      <c r="C3228" s="1" t="s">
        <v>187</v>
      </c>
      <c r="D3228" s="1" t="s">
        <v>26</v>
      </c>
      <c r="E3228" s="1">
        <v>16</v>
      </c>
      <c r="F3228" s="1">
        <v>7.0636055158312701</v>
      </c>
      <c r="G3228" s="1">
        <v>3.6664901147545299</v>
      </c>
      <c r="H3228" s="1">
        <f t="shared" si="150"/>
        <v>3.3971154010767401</v>
      </c>
      <c r="I3228" s="1">
        <f t="shared" si="152"/>
        <v>92.653063140855508</v>
      </c>
      <c r="J3228" s="1">
        <f t="shared" si="151"/>
        <v>192.65306314085549</v>
      </c>
      <c r="K3228" t="s">
        <v>15</v>
      </c>
      <c r="L3228" t="s">
        <v>16</v>
      </c>
      <c r="M3228" t="s">
        <v>33</v>
      </c>
      <c r="N3228" t="s">
        <v>43</v>
      </c>
      <c r="O3228" t="s">
        <v>39</v>
      </c>
      <c r="P3228" t="s">
        <v>20</v>
      </c>
      <c r="Q3228" t="s">
        <v>35</v>
      </c>
      <c r="R3228" t="s">
        <v>22</v>
      </c>
      <c r="S3228">
        <v>65</v>
      </c>
    </row>
    <row r="3229" spans="1:19" x14ac:dyDescent="0.25">
      <c r="A3229" s="1" t="s">
        <v>12</v>
      </c>
      <c r="B3229" s="1" t="s">
        <v>174</v>
      </c>
      <c r="C3229" s="1" t="s">
        <v>187</v>
      </c>
      <c r="D3229" s="1" t="s">
        <v>27</v>
      </c>
      <c r="E3229" s="1">
        <v>20</v>
      </c>
      <c r="F3229" s="1">
        <v>5.87497621525113</v>
      </c>
      <c r="G3229" s="1">
        <v>3.6664901147545299</v>
      </c>
      <c r="H3229" s="1">
        <f t="shared" si="150"/>
        <v>2.2084861004966001</v>
      </c>
      <c r="I3229" s="1">
        <f t="shared" si="152"/>
        <v>60.234339419307481</v>
      </c>
      <c r="J3229" s="1">
        <f t="shared" si="151"/>
        <v>160.2343394193075</v>
      </c>
      <c r="K3229" t="s">
        <v>15</v>
      </c>
      <c r="L3229" t="s">
        <v>16</v>
      </c>
      <c r="M3229" t="s">
        <v>33</v>
      </c>
      <c r="N3229" t="s">
        <v>43</v>
      </c>
      <c r="O3229" t="s">
        <v>39</v>
      </c>
      <c r="P3229" t="s">
        <v>20</v>
      </c>
      <c r="Q3229" t="s">
        <v>35</v>
      </c>
      <c r="R3229" t="s">
        <v>22</v>
      </c>
      <c r="S3229">
        <v>65</v>
      </c>
    </row>
    <row r="3230" spans="1:19" x14ac:dyDescent="0.25">
      <c r="A3230" s="1" t="s">
        <v>12</v>
      </c>
      <c r="B3230" s="1" t="s">
        <v>174</v>
      </c>
      <c r="C3230" s="1" t="s">
        <v>187</v>
      </c>
      <c r="D3230" s="1" t="s">
        <v>28</v>
      </c>
      <c r="E3230" s="1">
        <v>24</v>
      </c>
      <c r="F3230" s="1">
        <v>4.9414997186418503</v>
      </c>
      <c r="G3230" s="1">
        <v>3.6664901147545299</v>
      </c>
      <c r="H3230" s="1">
        <f t="shared" si="150"/>
        <v>1.2750096038873204</v>
      </c>
      <c r="I3230" s="1">
        <f t="shared" si="152"/>
        <v>34.77466361511469</v>
      </c>
      <c r="J3230" s="1">
        <f t="shared" si="151"/>
        <v>134.77466361511469</v>
      </c>
      <c r="K3230" t="s">
        <v>15</v>
      </c>
      <c r="L3230" t="s">
        <v>16</v>
      </c>
      <c r="M3230" t="s">
        <v>33</v>
      </c>
      <c r="N3230" t="s">
        <v>43</v>
      </c>
      <c r="O3230" t="s">
        <v>39</v>
      </c>
      <c r="P3230" t="s">
        <v>20</v>
      </c>
      <c r="Q3230" t="s">
        <v>35</v>
      </c>
      <c r="R3230" t="s">
        <v>22</v>
      </c>
      <c r="S3230">
        <v>65</v>
      </c>
    </row>
    <row r="3231" spans="1:19" x14ac:dyDescent="0.25">
      <c r="A3231" s="1" t="s">
        <v>12</v>
      </c>
      <c r="B3231" s="1" t="s">
        <v>175</v>
      </c>
      <c r="C3231" s="1" t="s">
        <v>187</v>
      </c>
      <c r="D3231" s="1" t="s">
        <v>14</v>
      </c>
      <c r="E3231" s="1">
        <v>0</v>
      </c>
      <c r="F3231" s="1">
        <v>2.1505165236211399</v>
      </c>
      <c r="G3231" s="1">
        <v>2.1505165236211399</v>
      </c>
      <c r="H3231" s="1">
        <f t="shared" si="150"/>
        <v>0</v>
      </c>
      <c r="I3231" s="1">
        <f t="shared" si="152"/>
        <v>0</v>
      </c>
      <c r="J3231" s="1">
        <f t="shared" si="151"/>
        <v>100</v>
      </c>
      <c r="K3231" t="s">
        <v>15</v>
      </c>
      <c r="L3231" t="s">
        <v>16</v>
      </c>
      <c r="M3231" t="s">
        <v>76</v>
      </c>
      <c r="N3231" t="s">
        <v>18</v>
      </c>
      <c r="O3231" t="s">
        <v>19</v>
      </c>
      <c r="P3231" t="s">
        <v>34</v>
      </c>
      <c r="Q3231" t="s">
        <v>35</v>
      </c>
      <c r="R3231" t="s">
        <v>60</v>
      </c>
      <c r="S3231">
        <v>60</v>
      </c>
    </row>
    <row r="3232" spans="1:19" x14ac:dyDescent="0.25">
      <c r="A3232" s="1" t="s">
        <v>12</v>
      </c>
      <c r="B3232" s="1" t="s">
        <v>175</v>
      </c>
      <c r="C3232" s="1" t="s">
        <v>187</v>
      </c>
      <c r="D3232" s="1" t="s">
        <v>23</v>
      </c>
      <c r="E3232" s="1">
        <v>4</v>
      </c>
      <c r="F3232" s="1">
        <v>2.2372823294009399</v>
      </c>
      <c r="G3232" s="1">
        <v>2.1505165236211399</v>
      </c>
      <c r="H3232" s="1">
        <f t="shared" si="150"/>
        <v>8.6765805779799976E-2</v>
      </c>
      <c r="I3232" s="1">
        <f t="shared" si="152"/>
        <v>4.0346495749634919</v>
      </c>
      <c r="J3232" s="1">
        <f t="shared" si="151"/>
        <v>104.0346495749635</v>
      </c>
      <c r="K3232" t="s">
        <v>15</v>
      </c>
      <c r="L3232" t="s">
        <v>16</v>
      </c>
      <c r="M3232" t="s">
        <v>76</v>
      </c>
      <c r="N3232" t="s">
        <v>18</v>
      </c>
      <c r="O3232" t="s">
        <v>19</v>
      </c>
      <c r="P3232" t="s">
        <v>34</v>
      </c>
      <c r="Q3232" t="s">
        <v>35</v>
      </c>
      <c r="R3232" t="s">
        <v>60</v>
      </c>
      <c r="S3232">
        <v>60</v>
      </c>
    </row>
    <row r="3233" spans="1:19" x14ac:dyDescent="0.25">
      <c r="A3233" s="1" t="s">
        <v>12</v>
      </c>
      <c r="B3233" s="1" t="s">
        <v>175</v>
      </c>
      <c r="C3233" s="1" t="s">
        <v>187</v>
      </c>
      <c r="D3233" s="1" t="s">
        <v>24</v>
      </c>
      <c r="E3233" s="1">
        <v>8</v>
      </c>
      <c r="F3233" s="1">
        <v>4.6968553825557899</v>
      </c>
      <c r="G3233" s="1">
        <v>2.1505165236211399</v>
      </c>
      <c r="H3233" s="1">
        <f t="shared" si="150"/>
        <v>2.5463388589346501</v>
      </c>
      <c r="I3233" s="1">
        <f t="shared" si="152"/>
        <v>118.40591927408239</v>
      </c>
      <c r="J3233" s="1">
        <f t="shared" si="151"/>
        <v>218.40591927408241</v>
      </c>
      <c r="K3233" t="s">
        <v>15</v>
      </c>
      <c r="L3233" t="s">
        <v>16</v>
      </c>
      <c r="M3233" t="s">
        <v>76</v>
      </c>
      <c r="N3233" t="s">
        <v>18</v>
      </c>
      <c r="O3233" t="s">
        <v>19</v>
      </c>
      <c r="P3233" t="s">
        <v>34</v>
      </c>
      <c r="Q3233" t="s">
        <v>35</v>
      </c>
      <c r="R3233" t="s">
        <v>60</v>
      </c>
      <c r="S3233">
        <v>60</v>
      </c>
    </row>
    <row r="3234" spans="1:19" x14ac:dyDescent="0.25">
      <c r="A3234" s="1" t="s">
        <v>12</v>
      </c>
      <c r="B3234" s="1" t="s">
        <v>175</v>
      </c>
      <c r="C3234" s="1" t="s">
        <v>187</v>
      </c>
      <c r="D3234" s="1" t="s">
        <v>25</v>
      </c>
      <c r="E3234" s="1">
        <v>12</v>
      </c>
      <c r="F3234" s="1">
        <v>2.0965538854589401</v>
      </c>
      <c r="G3234" s="1">
        <v>2.1505165236211399</v>
      </c>
      <c r="H3234" s="1">
        <f t="shared" si="150"/>
        <v>-5.3962638162199816E-2</v>
      </c>
      <c r="I3234" s="1">
        <f t="shared" si="152"/>
        <v>-2.5092873070017157</v>
      </c>
      <c r="J3234" s="1">
        <f t="shared" si="151"/>
        <v>97.490712692998287</v>
      </c>
      <c r="K3234" t="s">
        <v>15</v>
      </c>
      <c r="L3234" t="s">
        <v>16</v>
      </c>
      <c r="M3234" t="s">
        <v>76</v>
      </c>
      <c r="N3234" t="s">
        <v>18</v>
      </c>
      <c r="O3234" t="s">
        <v>19</v>
      </c>
      <c r="P3234" t="s">
        <v>34</v>
      </c>
      <c r="Q3234" t="s">
        <v>35</v>
      </c>
      <c r="R3234" t="s">
        <v>60</v>
      </c>
      <c r="S3234">
        <v>60</v>
      </c>
    </row>
    <row r="3235" spans="1:19" x14ac:dyDescent="0.25">
      <c r="A3235" s="1" t="s">
        <v>12</v>
      </c>
      <c r="B3235" s="1" t="s">
        <v>175</v>
      </c>
      <c r="C3235" s="1" t="s">
        <v>187</v>
      </c>
      <c r="D3235" s="1" t="s">
        <v>26</v>
      </c>
      <c r="E3235" s="1">
        <v>16</v>
      </c>
      <c r="F3235" s="1">
        <v>2.4544286427878901</v>
      </c>
      <c r="G3235" s="1">
        <v>2.1505165236211399</v>
      </c>
      <c r="H3235" s="1">
        <f t="shared" si="150"/>
        <v>0.30391211916675021</v>
      </c>
      <c r="I3235" s="1">
        <f t="shared" si="152"/>
        <v>14.132052268773496</v>
      </c>
      <c r="J3235" s="1">
        <f t="shared" si="151"/>
        <v>114.13205226877349</v>
      </c>
      <c r="K3235" t="s">
        <v>15</v>
      </c>
      <c r="L3235" t="s">
        <v>16</v>
      </c>
      <c r="M3235" t="s">
        <v>76</v>
      </c>
      <c r="N3235" t="s">
        <v>18</v>
      </c>
      <c r="O3235" t="s">
        <v>19</v>
      </c>
      <c r="P3235" t="s">
        <v>34</v>
      </c>
      <c r="Q3235" t="s">
        <v>35</v>
      </c>
      <c r="R3235" t="s">
        <v>60</v>
      </c>
      <c r="S3235">
        <v>60</v>
      </c>
    </row>
    <row r="3236" spans="1:19" x14ac:dyDescent="0.25">
      <c r="A3236" s="1" t="s">
        <v>12</v>
      </c>
      <c r="B3236" s="1" t="s">
        <v>175</v>
      </c>
      <c r="C3236" s="1" t="s">
        <v>187</v>
      </c>
      <c r="D3236" s="1" t="s">
        <v>27</v>
      </c>
      <c r="E3236" s="1">
        <v>20</v>
      </c>
      <c r="F3236" s="1">
        <v>2.4200315204223402</v>
      </c>
      <c r="G3236" s="1">
        <v>2.1505165236211399</v>
      </c>
      <c r="H3236" s="1">
        <f t="shared" si="150"/>
        <v>0.26951499680120028</v>
      </c>
      <c r="I3236" s="1">
        <f t="shared" si="152"/>
        <v>12.532570377435572</v>
      </c>
      <c r="J3236" s="1">
        <f t="shared" si="151"/>
        <v>112.53257037743558</v>
      </c>
      <c r="K3236" t="s">
        <v>15</v>
      </c>
      <c r="L3236" t="s">
        <v>16</v>
      </c>
      <c r="M3236" t="s">
        <v>76</v>
      </c>
      <c r="N3236" t="s">
        <v>18</v>
      </c>
      <c r="O3236" t="s">
        <v>19</v>
      </c>
      <c r="P3236" t="s">
        <v>34</v>
      </c>
      <c r="Q3236" t="s">
        <v>35</v>
      </c>
      <c r="R3236" t="s">
        <v>60</v>
      </c>
      <c r="S3236">
        <v>60</v>
      </c>
    </row>
    <row r="3237" spans="1:19" x14ac:dyDescent="0.25">
      <c r="A3237" s="1" t="s">
        <v>12</v>
      </c>
      <c r="B3237" s="1" t="s">
        <v>175</v>
      </c>
      <c r="C3237" s="1" t="s">
        <v>187</v>
      </c>
      <c r="D3237" s="1" t="s">
        <v>28</v>
      </c>
      <c r="E3237" s="1">
        <v>24</v>
      </c>
      <c r="F3237" s="1">
        <v>1.9373093826332599</v>
      </c>
      <c r="G3237" s="1">
        <v>2.1505165236211399</v>
      </c>
      <c r="H3237" s="1">
        <f t="shared" si="150"/>
        <v>-0.21320714098787996</v>
      </c>
      <c r="I3237" s="1">
        <f t="shared" si="152"/>
        <v>-9.9142293791294307</v>
      </c>
      <c r="J3237" s="1">
        <f t="shared" si="151"/>
        <v>90.085770620870562</v>
      </c>
      <c r="K3237" t="s">
        <v>15</v>
      </c>
      <c r="L3237" t="s">
        <v>16</v>
      </c>
      <c r="M3237" t="s">
        <v>76</v>
      </c>
      <c r="N3237" t="s">
        <v>18</v>
      </c>
      <c r="O3237" t="s">
        <v>19</v>
      </c>
      <c r="P3237" t="s">
        <v>34</v>
      </c>
      <c r="Q3237" t="s">
        <v>35</v>
      </c>
      <c r="R3237" t="s">
        <v>60</v>
      </c>
      <c r="S3237">
        <v>60</v>
      </c>
    </row>
    <row r="3238" spans="1:19" x14ac:dyDescent="0.25">
      <c r="A3238" s="1" t="s">
        <v>12</v>
      </c>
      <c r="B3238" s="1" t="s">
        <v>175</v>
      </c>
      <c r="C3238" s="1" t="s">
        <v>187</v>
      </c>
      <c r="D3238" s="1" t="s">
        <v>29</v>
      </c>
      <c r="E3238" s="1">
        <v>30</v>
      </c>
      <c r="F3238" s="1">
        <v>2.0642141775285698</v>
      </c>
      <c r="G3238" s="1">
        <v>2.1505165236211399</v>
      </c>
      <c r="H3238" s="1">
        <f t="shared" si="150"/>
        <v>-8.6302346092570037E-2</v>
      </c>
      <c r="I3238" s="1">
        <f t="shared" si="152"/>
        <v>-4.013098487950705</v>
      </c>
      <c r="J3238" s="1">
        <f t="shared" si="151"/>
        <v>95.9869015120493</v>
      </c>
      <c r="K3238" t="s">
        <v>15</v>
      </c>
      <c r="L3238" t="s">
        <v>16</v>
      </c>
      <c r="M3238" t="s">
        <v>76</v>
      </c>
      <c r="N3238" t="s">
        <v>18</v>
      </c>
      <c r="O3238" t="s">
        <v>19</v>
      </c>
      <c r="P3238" t="s">
        <v>34</v>
      </c>
      <c r="Q3238" t="s">
        <v>35</v>
      </c>
      <c r="R3238" t="s">
        <v>60</v>
      </c>
      <c r="S3238">
        <v>60</v>
      </c>
    </row>
    <row r="3239" spans="1:19" x14ac:dyDescent="0.25">
      <c r="A3239" s="1" t="s">
        <v>12</v>
      </c>
      <c r="B3239" s="1" t="s">
        <v>175</v>
      </c>
      <c r="C3239" s="1" t="s">
        <v>187</v>
      </c>
      <c r="D3239" s="1" t="s">
        <v>30</v>
      </c>
      <c r="E3239" s="1">
        <v>36</v>
      </c>
      <c r="F3239" s="1">
        <v>2.8083065115036301</v>
      </c>
      <c r="G3239" s="1">
        <v>2.1505165236211399</v>
      </c>
      <c r="H3239" s="1">
        <f t="shared" si="150"/>
        <v>0.65778998788249021</v>
      </c>
      <c r="I3239" s="1">
        <f t="shared" si="152"/>
        <v>30.587534699564774</v>
      </c>
      <c r="J3239" s="1">
        <f t="shared" si="151"/>
        <v>130.58753469956477</v>
      </c>
      <c r="K3239" t="s">
        <v>15</v>
      </c>
      <c r="L3239" t="s">
        <v>16</v>
      </c>
      <c r="M3239" t="s">
        <v>76</v>
      </c>
      <c r="N3239" t="s">
        <v>18</v>
      </c>
      <c r="O3239" t="s">
        <v>19</v>
      </c>
      <c r="P3239" t="s">
        <v>34</v>
      </c>
      <c r="Q3239" t="s">
        <v>35</v>
      </c>
      <c r="R3239" t="s">
        <v>60</v>
      </c>
      <c r="S3239">
        <v>60</v>
      </c>
    </row>
    <row r="3240" spans="1:19" x14ac:dyDescent="0.25">
      <c r="A3240" s="1" t="s">
        <v>12</v>
      </c>
      <c r="B3240" s="1" t="s">
        <v>175</v>
      </c>
      <c r="C3240" s="1" t="s">
        <v>187</v>
      </c>
      <c r="D3240" s="1" t="s">
        <v>31</v>
      </c>
      <c r="E3240" s="1">
        <v>42</v>
      </c>
      <c r="F3240" s="1">
        <v>2.1810222996853899</v>
      </c>
      <c r="G3240" s="1">
        <v>2.1505165236211399</v>
      </c>
      <c r="H3240" s="1">
        <f t="shared" si="150"/>
        <v>3.0505776064249979E-2</v>
      </c>
      <c r="I3240" s="1">
        <f t="shared" si="152"/>
        <v>1.4185325120349659</v>
      </c>
      <c r="J3240" s="1">
        <f t="shared" si="151"/>
        <v>101.41853251203497</v>
      </c>
      <c r="K3240" t="s">
        <v>15</v>
      </c>
      <c r="L3240" t="s">
        <v>16</v>
      </c>
      <c r="M3240" t="s">
        <v>76</v>
      </c>
      <c r="N3240" t="s">
        <v>18</v>
      </c>
      <c r="O3240" t="s">
        <v>19</v>
      </c>
      <c r="P3240" t="s">
        <v>34</v>
      </c>
      <c r="Q3240" t="s">
        <v>35</v>
      </c>
      <c r="R3240" t="s">
        <v>60</v>
      </c>
      <c r="S3240">
        <v>60</v>
      </c>
    </row>
    <row r="3241" spans="1:19" x14ac:dyDescent="0.25">
      <c r="A3241" s="1" t="s">
        <v>12</v>
      </c>
      <c r="B3241" s="1" t="s">
        <v>175</v>
      </c>
      <c r="C3241" s="1" t="s">
        <v>187</v>
      </c>
      <c r="D3241" s="1" t="s">
        <v>37</v>
      </c>
      <c r="E3241" s="1">
        <v>48</v>
      </c>
      <c r="F3241" s="1">
        <v>3.3200365739236699</v>
      </c>
      <c r="G3241" s="1">
        <v>2.1505165236211399</v>
      </c>
      <c r="H3241" s="1">
        <f t="shared" si="150"/>
        <v>1.16952005030253</v>
      </c>
      <c r="I3241" s="1">
        <f t="shared" si="152"/>
        <v>54.383216192788773</v>
      </c>
      <c r="J3241" s="1">
        <f t="shared" si="151"/>
        <v>154.38321619278878</v>
      </c>
      <c r="K3241" t="s">
        <v>15</v>
      </c>
      <c r="L3241" t="s">
        <v>16</v>
      </c>
      <c r="M3241" t="s">
        <v>76</v>
      </c>
      <c r="N3241" t="s">
        <v>18</v>
      </c>
      <c r="O3241" t="s">
        <v>19</v>
      </c>
      <c r="P3241" t="s">
        <v>34</v>
      </c>
      <c r="Q3241" t="s">
        <v>35</v>
      </c>
      <c r="R3241" t="s">
        <v>60</v>
      </c>
      <c r="S3241">
        <v>60</v>
      </c>
    </row>
    <row r="3242" spans="1:19" x14ac:dyDescent="0.25">
      <c r="A3242" s="1" t="s">
        <v>12</v>
      </c>
      <c r="B3242" s="1" t="s">
        <v>175</v>
      </c>
      <c r="C3242" s="1" t="s">
        <v>187</v>
      </c>
      <c r="D3242" s="1" t="s">
        <v>46</v>
      </c>
      <c r="E3242" s="1">
        <v>60</v>
      </c>
      <c r="F3242" s="1">
        <v>3.2254136566912601</v>
      </c>
      <c r="G3242" s="1">
        <v>2.1505165236211399</v>
      </c>
      <c r="H3242" s="1">
        <f t="shared" si="150"/>
        <v>1.0748971330701202</v>
      </c>
      <c r="I3242" s="1">
        <f t="shared" si="152"/>
        <v>49.983207348723759</v>
      </c>
      <c r="J3242" s="1">
        <f t="shared" si="151"/>
        <v>149.98320734872374</v>
      </c>
      <c r="K3242" t="s">
        <v>15</v>
      </c>
      <c r="L3242" t="s">
        <v>16</v>
      </c>
      <c r="M3242" t="s">
        <v>76</v>
      </c>
      <c r="N3242" t="s">
        <v>18</v>
      </c>
      <c r="O3242" t="s">
        <v>19</v>
      </c>
      <c r="P3242" t="s">
        <v>34</v>
      </c>
      <c r="Q3242" t="s">
        <v>35</v>
      </c>
      <c r="R3242" t="s">
        <v>60</v>
      </c>
      <c r="S3242">
        <v>60</v>
      </c>
    </row>
    <row r="3243" spans="1:19" x14ac:dyDescent="0.25">
      <c r="A3243" s="1" t="s">
        <v>12</v>
      </c>
      <c r="B3243" s="1" t="s">
        <v>175</v>
      </c>
      <c r="C3243" s="1" t="s">
        <v>187</v>
      </c>
      <c r="D3243" s="1" t="s">
        <v>52</v>
      </c>
      <c r="E3243" s="1">
        <v>72</v>
      </c>
      <c r="F3243" s="1">
        <v>4.0838891548811098</v>
      </c>
      <c r="G3243" s="1">
        <v>2.1505165236211399</v>
      </c>
      <c r="H3243" s="1">
        <f t="shared" si="150"/>
        <v>1.9333726312599699</v>
      </c>
      <c r="I3243" s="1">
        <f t="shared" si="152"/>
        <v>89.902709884993911</v>
      </c>
      <c r="J3243" s="1">
        <f t="shared" si="151"/>
        <v>189.90270988499393</v>
      </c>
      <c r="K3243" t="s">
        <v>15</v>
      </c>
      <c r="L3243" t="s">
        <v>16</v>
      </c>
      <c r="M3243" t="s">
        <v>76</v>
      </c>
      <c r="N3243" t="s">
        <v>18</v>
      </c>
      <c r="O3243" t="s">
        <v>19</v>
      </c>
      <c r="P3243" t="s">
        <v>34</v>
      </c>
      <c r="Q3243" t="s">
        <v>35</v>
      </c>
      <c r="R3243" t="s">
        <v>60</v>
      </c>
      <c r="S3243">
        <v>60</v>
      </c>
    </row>
    <row r="3244" spans="1:19" x14ac:dyDescent="0.25">
      <c r="A3244" s="1" t="s">
        <v>12</v>
      </c>
      <c r="B3244" s="1" t="s">
        <v>175</v>
      </c>
      <c r="C3244" s="1" t="s">
        <v>187</v>
      </c>
      <c r="D3244" s="1" t="s">
        <v>53</v>
      </c>
      <c r="E3244" s="1">
        <v>84</v>
      </c>
      <c r="F3244" s="1">
        <v>3.2902473213428398</v>
      </c>
      <c r="G3244" s="1">
        <v>2.1505165236211399</v>
      </c>
      <c r="H3244" s="1">
        <f t="shared" si="150"/>
        <v>1.1397307977216999</v>
      </c>
      <c r="I3244" s="1">
        <f t="shared" si="152"/>
        <v>52.998002349806093</v>
      </c>
      <c r="J3244" s="1">
        <f t="shared" si="151"/>
        <v>152.99800234980609</v>
      </c>
      <c r="K3244" t="s">
        <v>15</v>
      </c>
      <c r="L3244" t="s">
        <v>16</v>
      </c>
      <c r="M3244" t="s">
        <v>76</v>
      </c>
      <c r="N3244" t="s">
        <v>18</v>
      </c>
      <c r="O3244" t="s">
        <v>19</v>
      </c>
      <c r="P3244" t="s">
        <v>34</v>
      </c>
      <c r="Q3244" t="s">
        <v>35</v>
      </c>
      <c r="R3244" t="s">
        <v>60</v>
      </c>
      <c r="S3244">
        <v>60</v>
      </c>
    </row>
    <row r="3245" spans="1:19" x14ac:dyDescent="0.25">
      <c r="A3245" s="1" t="s">
        <v>12</v>
      </c>
      <c r="B3245" s="1" t="s">
        <v>175</v>
      </c>
      <c r="C3245" s="1" t="s">
        <v>187</v>
      </c>
      <c r="D3245" s="1" t="s">
        <v>54</v>
      </c>
      <c r="E3245" s="1">
        <v>96</v>
      </c>
      <c r="F3245" s="1">
        <v>3.4072133248840699</v>
      </c>
      <c r="G3245" s="1">
        <v>2.1505165236211399</v>
      </c>
      <c r="H3245" s="1">
        <f t="shared" si="150"/>
        <v>1.25669680126293</v>
      </c>
      <c r="I3245" s="1">
        <f t="shared" si="152"/>
        <v>58.436974906235342</v>
      </c>
      <c r="J3245" s="1">
        <f t="shared" si="151"/>
        <v>158.43697490623535</v>
      </c>
      <c r="K3245" t="s">
        <v>15</v>
      </c>
      <c r="L3245" t="s">
        <v>16</v>
      </c>
      <c r="M3245" t="s">
        <v>76</v>
      </c>
      <c r="N3245" t="s">
        <v>18</v>
      </c>
      <c r="O3245" t="s">
        <v>19</v>
      </c>
      <c r="P3245" t="s">
        <v>34</v>
      </c>
      <c r="Q3245" t="s">
        <v>35</v>
      </c>
      <c r="R3245" t="s">
        <v>60</v>
      </c>
      <c r="S3245">
        <v>60</v>
      </c>
    </row>
    <row r="3246" spans="1:19" x14ac:dyDescent="0.25">
      <c r="A3246" s="1" t="s">
        <v>12</v>
      </c>
      <c r="B3246" s="1" t="s">
        <v>175</v>
      </c>
      <c r="C3246" s="1" t="s">
        <v>187</v>
      </c>
      <c r="D3246" s="1" t="s">
        <v>55</v>
      </c>
      <c r="E3246" s="1">
        <v>108</v>
      </c>
      <c r="F3246" s="1">
        <v>2.9351223575278098</v>
      </c>
      <c r="G3246" s="1">
        <v>2.1505165236211399</v>
      </c>
      <c r="H3246" s="1">
        <f t="shared" si="150"/>
        <v>0.78460583390666994</v>
      </c>
      <c r="I3246" s="1">
        <f t="shared" si="152"/>
        <v>36.484529427633234</v>
      </c>
      <c r="J3246" s="1">
        <f t="shared" si="151"/>
        <v>136.48452942763322</v>
      </c>
      <c r="K3246" t="s">
        <v>15</v>
      </c>
      <c r="L3246" t="s">
        <v>16</v>
      </c>
      <c r="M3246" t="s">
        <v>76</v>
      </c>
      <c r="N3246" t="s">
        <v>18</v>
      </c>
      <c r="O3246" t="s">
        <v>19</v>
      </c>
      <c r="P3246" t="s">
        <v>34</v>
      </c>
      <c r="Q3246" t="s">
        <v>35</v>
      </c>
      <c r="R3246" t="s">
        <v>60</v>
      </c>
      <c r="S3246">
        <v>60</v>
      </c>
    </row>
    <row r="3247" spans="1:19" x14ac:dyDescent="0.25">
      <c r="A3247" s="1" t="s">
        <v>12</v>
      </c>
      <c r="B3247" s="1" t="s">
        <v>175</v>
      </c>
      <c r="C3247" s="1" t="s">
        <v>187</v>
      </c>
      <c r="D3247" s="1" t="s">
        <v>56</v>
      </c>
      <c r="E3247" s="1">
        <v>120</v>
      </c>
      <c r="F3247" s="1">
        <v>5.8283138376136998</v>
      </c>
      <c r="G3247" s="1">
        <v>2.1505165236211399</v>
      </c>
      <c r="H3247" s="1">
        <f t="shared" si="150"/>
        <v>3.6777973139925599</v>
      </c>
      <c r="I3247" s="1">
        <f t="shared" si="152"/>
        <v>171.01925391392544</v>
      </c>
      <c r="J3247" s="1">
        <f t="shared" si="151"/>
        <v>271.01925391392547</v>
      </c>
      <c r="K3247" t="s">
        <v>15</v>
      </c>
      <c r="L3247" t="s">
        <v>16</v>
      </c>
      <c r="M3247" t="s">
        <v>76</v>
      </c>
      <c r="N3247" t="s">
        <v>18</v>
      </c>
      <c r="O3247" t="s">
        <v>19</v>
      </c>
      <c r="P3247" t="s">
        <v>34</v>
      </c>
      <c r="Q3247" t="s">
        <v>35</v>
      </c>
      <c r="R3247" t="s">
        <v>60</v>
      </c>
      <c r="S3247">
        <v>60</v>
      </c>
    </row>
    <row r="3248" spans="1:19" x14ac:dyDescent="0.25">
      <c r="A3248" s="1" t="s">
        <v>12</v>
      </c>
      <c r="B3248" s="1" t="s">
        <v>175</v>
      </c>
      <c r="C3248" s="1" t="s">
        <v>187</v>
      </c>
      <c r="D3248" s="1" t="s">
        <v>66</v>
      </c>
      <c r="E3248" s="1">
        <v>132</v>
      </c>
      <c r="F3248" s="1">
        <v>2.0313673396554202</v>
      </c>
      <c r="G3248" s="1">
        <v>2.1505165236211399</v>
      </c>
      <c r="H3248" s="1">
        <f t="shared" si="150"/>
        <v>-0.11914918396571972</v>
      </c>
      <c r="I3248" s="1">
        <f t="shared" si="152"/>
        <v>-5.5404914427298033</v>
      </c>
      <c r="J3248" s="1">
        <f t="shared" si="151"/>
        <v>94.459508557270198</v>
      </c>
      <c r="K3248" t="s">
        <v>15</v>
      </c>
      <c r="L3248" t="s">
        <v>16</v>
      </c>
      <c r="M3248" t="s">
        <v>76</v>
      </c>
      <c r="N3248" t="s">
        <v>18</v>
      </c>
      <c r="O3248" t="s">
        <v>19</v>
      </c>
      <c r="P3248" t="s">
        <v>34</v>
      </c>
      <c r="Q3248" t="s">
        <v>35</v>
      </c>
      <c r="R3248" t="s">
        <v>60</v>
      </c>
      <c r="S3248">
        <v>60</v>
      </c>
    </row>
    <row r="3249" spans="1:19" x14ac:dyDescent="0.25">
      <c r="A3249" s="1" t="s">
        <v>12</v>
      </c>
      <c r="B3249" s="1" t="s">
        <v>176</v>
      </c>
      <c r="C3249" s="1" t="s">
        <v>187</v>
      </c>
      <c r="D3249" s="1" t="s">
        <v>14</v>
      </c>
      <c r="E3249" s="1">
        <v>0</v>
      </c>
      <c r="F3249" s="1">
        <v>3.3012517200287799</v>
      </c>
      <c r="G3249" s="1">
        <v>3.3012517200287799</v>
      </c>
      <c r="H3249" s="1">
        <f t="shared" si="150"/>
        <v>0</v>
      </c>
      <c r="I3249" s="1">
        <f t="shared" si="152"/>
        <v>0</v>
      </c>
      <c r="J3249" s="1">
        <f t="shared" si="151"/>
        <v>100</v>
      </c>
      <c r="K3249" t="s">
        <v>15</v>
      </c>
      <c r="L3249" t="s">
        <v>16</v>
      </c>
      <c r="M3249" t="s">
        <v>98</v>
      </c>
      <c r="N3249" t="s">
        <v>18</v>
      </c>
      <c r="O3249" t="s">
        <v>19</v>
      </c>
      <c r="P3249" t="s">
        <v>34</v>
      </c>
      <c r="Q3249" t="s">
        <v>35</v>
      </c>
      <c r="R3249" t="s">
        <v>22</v>
      </c>
      <c r="S3249">
        <v>39</v>
      </c>
    </row>
    <row r="3250" spans="1:19" x14ac:dyDescent="0.25">
      <c r="A3250" s="1" t="s">
        <v>12</v>
      </c>
      <c r="B3250" s="1" t="s">
        <v>176</v>
      </c>
      <c r="C3250" s="1" t="s">
        <v>187</v>
      </c>
      <c r="D3250" s="1" t="s">
        <v>23</v>
      </c>
      <c r="E3250" s="1">
        <v>4</v>
      </c>
      <c r="F3250" s="1">
        <v>3.8562852294737699</v>
      </c>
      <c r="G3250" s="1">
        <v>3.3012517200287799</v>
      </c>
      <c r="H3250" s="1">
        <f t="shared" si="150"/>
        <v>0.55503350944499008</v>
      </c>
      <c r="I3250" s="1">
        <f t="shared" si="152"/>
        <v>16.812820000292234</v>
      </c>
      <c r="J3250" s="1">
        <f t="shared" si="151"/>
        <v>116.81282000029223</v>
      </c>
      <c r="K3250" t="s">
        <v>15</v>
      </c>
      <c r="L3250" t="s">
        <v>16</v>
      </c>
      <c r="M3250" t="s">
        <v>98</v>
      </c>
      <c r="N3250" t="s">
        <v>18</v>
      </c>
      <c r="O3250" t="s">
        <v>19</v>
      </c>
      <c r="P3250" t="s">
        <v>34</v>
      </c>
      <c r="Q3250" t="s">
        <v>35</v>
      </c>
      <c r="R3250" t="s">
        <v>22</v>
      </c>
      <c r="S3250">
        <v>39</v>
      </c>
    </row>
    <row r="3251" spans="1:19" x14ac:dyDescent="0.25">
      <c r="A3251" s="1" t="s">
        <v>12</v>
      </c>
      <c r="B3251" s="1" t="s">
        <v>176</v>
      </c>
      <c r="C3251" s="1" t="s">
        <v>187</v>
      </c>
      <c r="D3251" s="1" t="s">
        <v>24</v>
      </c>
      <c r="E3251" s="1">
        <v>8</v>
      </c>
      <c r="F3251" s="1">
        <v>3.88076908579237</v>
      </c>
      <c r="G3251" s="1">
        <v>3.3012517200287799</v>
      </c>
      <c r="H3251" s="1">
        <f t="shared" si="150"/>
        <v>0.57951736576359014</v>
      </c>
      <c r="I3251" s="1">
        <f t="shared" si="152"/>
        <v>17.55447372424354</v>
      </c>
      <c r="J3251" s="1">
        <f t="shared" si="151"/>
        <v>117.55447372424355</v>
      </c>
      <c r="K3251" t="s">
        <v>15</v>
      </c>
      <c r="L3251" t="s">
        <v>16</v>
      </c>
      <c r="M3251" t="s">
        <v>98</v>
      </c>
      <c r="N3251" t="s">
        <v>18</v>
      </c>
      <c r="O3251" t="s">
        <v>19</v>
      </c>
      <c r="P3251" t="s">
        <v>34</v>
      </c>
      <c r="Q3251" t="s">
        <v>35</v>
      </c>
      <c r="R3251" t="s">
        <v>22</v>
      </c>
      <c r="S3251">
        <v>39</v>
      </c>
    </row>
    <row r="3252" spans="1:19" x14ac:dyDescent="0.25">
      <c r="A3252" s="1" t="s">
        <v>12</v>
      </c>
      <c r="B3252" s="1" t="s">
        <v>176</v>
      </c>
      <c r="C3252" s="1" t="s">
        <v>187</v>
      </c>
      <c r="D3252" s="1" t="s">
        <v>25</v>
      </c>
      <c r="E3252" s="1">
        <v>12</v>
      </c>
      <c r="F3252" s="1">
        <v>4.8866275059899396</v>
      </c>
      <c r="G3252" s="1">
        <v>3.3012517200287799</v>
      </c>
      <c r="H3252" s="1">
        <f t="shared" si="150"/>
        <v>1.5853757859611597</v>
      </c>
      <c r="I3252" s="1">
        <f t="shared" si="152"/>
        <v>48.023474742705737</v>
      </c>
      <c r="J3252" s="1">
        <f t="shared" si="151"/>
        <v>148.02347474270573</v>
      </c>
      <c r="K3252" t="s">
        <v>15</v>
      </c>
      <c r="L3252" t="s">
        <v>16</v>
      </c>
      <c r="M3252" t="s">
        <v>98</v>
      </c>
      <c r="N3252" t="s">
        <v>18</v>
      </c>
      <c r="O3252" t="s">
        <v>19</v>
      </c>
      <c r="P3252" t="s">
        <v>34</v>
      </c>
      <c r="Q3252" t="s">
        <v>35</v>
      </c>
      <c r="R3252" t="s">
        <v>22</v>
      </c>
      <c r="S3252">
        <v>39</v>
      </c>
    </row>
    <row r="3253" spans="1:19" x14ac:dyDescent="0.25">
      <c r="A3253" s="1" t="s">
        <v>12</v>
      </c>
      <c r="B3253" s="1" t="s">
        <v>176</v>
      </c>
      <c r="C3253" s="1" t="s">
        <v>187</v>
      </c>
      <c r="D3253" s="1" t="s">
        <v>26</v>
      </c>
      <c r="E3253" s="1">
        <v>16</v>
      </c>
      <c r="F3253" s="1">
        <v>3.8404480748763898</v>
      </c>
      <c r="G3253" s="1">
        <v>3.3012517200287799</v>
      </c>
      <c r="H3253" s="1">
        <f t="shared" si="150"/>
        <v>0.53919635484760997</v>
      </c>
      <c r="I3253" s="1">
        <f t="shared" si="152"/>
        <v>16.3330881912546</v>
      </c>
      <c r="J3253" s="1">
        <f t="shared" si="151"/>
        <v>116.3330881912546</v>
      </c>
      <c r="K3253" t="s">
        <v>15</v>
      </c>
      <c r="L3253" t="s">
        <v>16</v>
      </c>
      <c r="M3253" t="s">
        <v>98</v>
      </c>
      <c r="N3253" t="s">
        <v>18</v>
      </c>
      <c r="O3253" t="s">
        <v>19</v>
      </c>
      <c r="P3253" t="s">
        <v>34</v>
      </c>
      <c r="Q3253" t="s">
        <v>35</v>
      </c>
      <c r="R3253" t="s">
        <v>22</v>
      </c>
      <c r="S3253">
        <v>39</v>
      </c>
    </row>
    <row r="3254" spans="1:19" x14ac:dyDescent="0.25">
      <c r="A3254" s="1" t="s">
        <v>12</v>
      </c>
      <c r="B3254" s="1" t="s">
        <v>176</v>
      </c>
      <c r="C3254" s="1" t="s">
        <v>187</v>
      </c>
      <c r="D3254" s="1" t="s">
        <v>27</v>
      </c>
      <c r="E3254" s="1">
        <v>20</v>
      </c>
      <c r="F3254" s="1">
        <v>4.2204925082496798</v>
      </c>
      <c r="G3254" s="1">
        <v>3.3012517200287799</v>
      </c>
      <c r="H3254" s="1">
        <f t="shared" si="150"/>
        <v>0.91924078822089994</v>
      </c>
      <c r="I3254" s="1">
        <f t="shared" si="152"/>
        <v>27.845219516095739</v>
      </c>
      <c r="J3254" s="1">
        <f t="shared" si="151"/>
        <v>127.84521951609574</v>
      </c>
      <c r="K3254" t="s">
        <v>15</v>
      </c>
      <c r="L3254" t="s">
        <v>16</v>
      </c>
      <c r="M3254" t="s">
        <v>98</v>
      </c>
      <c r="N3254" t="s">
        <v>18</v>
      </c>
      <c r="O3254" t="s">
        <v>19</v>
      </c>
      <c r="P3254" t="s">
        <v>34</v>
      </c>
      <c r="Q3254" t="s">
        <v>35</v>
      </c>
      <c r="R3254" t="s">
        <v>22</v>
      </c>
      <c r="S3254">
        <v>39</v>
      </c>
    </row>
    <row r="3255" spans="1:19" x14ac:dyDescent="0.25">
      <c r="A3255" s="1" t="s">
        <v>12</v>
      </c>
      <c r="B3255" s="1" t="s">
        <v>176</v>
      </c>
      <c r="C3255" s="1" t="s">
        <v>187</v>
      </c>
      <c r="D3255" s="1" t="s">
        <v>28</v>
      </c>
      <c r="E3255" s="1">
        <v>24</v>
      </c>
      <c r="F3255" s="1">
        <v>3.7068515780785698</v>
      </c>
      <c r="G3255" s="1">
        <v>3.3012517200287799</v>
      </c>
      <c r="H3255" s="1">
        <f t="shared" si="150"/>
        <v>0.40559985804978993</v>
      </c>
      <c r="I3255" s="1">
        <f t="shared" si="152"/>
        <v>12.286244505046527</v>
      </c>
      <c r="J3255" s="1">
        <f t="shared" si="151"/>
        <v>112.28624450504651</v>
      </c>
      <c r="K3255" t="s">
        <v>15</v>
      </c>
      <c r="L3255" t="s">
        <v>16</v>
      </c>
      <c r="M3255" t="s">
        <v>98</v>
      </c>
      <c r="N3255" t="s">
        <v>18</v>
      </c>
      <c r="O3255" t="s">
        <v>19</v>
      </c>
      <c r="P3255" t="s">
        <v>34</v>
      </c>
      <c r="Q3255" t="s">
        <v>35</v>
      </c>
      <c r="R3255" t="s">
        <v>22</v>
      </c>
      <c r="S3255">
        <v>39</v>
      </c>
    </row>
    <row r="3256" spans="1:19" x14ac:dyDescent="0.25">
      <c r="A3256" s="1" t="s">
        <v>12</v>
      </c>
      <c r="B3256" s="1" t="s">
        <v>176</v>
      </c>
      <c r="C3256" s="1" t="s">
        <v>187</v>
      </c>
      <c r="D3256" s="1" t="s">
        <v>29</v>
      </c>
      <c r="E3256" s="1">
        <v>30</v>
      </c>
      <c r="F3256" s="1">
        <v>3.0038314981232999</v>
      </c>
      <c r="G3256" s="1">
        <v>3.3012517200287799</v>
      </c>
      <c r="H3256" s="1">
        <f t="shared" si="150"/>
        <v>-0.29742022190548001</v>
      </c>
      <c r="I3256" s="1">
        <f t="shared" si="152"/>
        <v>-9.0093166813370757</v>
      </c>
      <c r="J3256" s="1">
        <f t="shared" si="151"/>
        <v>90.990683318662917</v>
      </c>
      <c r="K3256" t="s">
        <v>15</v>
      </c>
      <c r="L3256" t="s">
        <v>16</v>
      </c>
      <c r="M3256" t="s">
        <v>98</v>
      </c>
      <c r="N3256" t="s">
        <v>18</v>
      </c>
      <c r="O3256" t="s">
        <v>19</v>
      </c>
      <c r="P3256" t="s">
        <v>34</v>
      </c>
      <c r="Q3256" t="s">
        <v>35</v>
      </c>
      <c r="R3256" t="s">
        <v>22</v>
      </c>
      <c r="S3256">
        <v>39</v>
      </c>
    </row>
    <row r="3257" spans="1:19" x14ac:dyDescent="0.25">
      <c r="A3257" s="1" t="s">
        <v>12</v>
      </c>
      <c r="B3257" s="1" t="s">
        <v>177</v>
      </c>
      <c r="C3257" s="1" t="s">
        <v>187</v>
      </c>
      <c r="D3257" s="1" t="s">
        <v>14</v>
      </c>
      <c r="E3257" s="1">
        <v>0</v>
      </c>
      <c r="F3257" s="1">
        <v>2.8207037712447098</v>
      </c>
      <c r="G3257" s="1">
        <v>2.8207037712447098</v>
      </c>
      <c r="H3257" s="1">
        <f t="shared" si="150"/>
        <v>0</v>
      </c>
      <c r="I3257" s="1">
        <f t="shared" si="152"/>
        <v>0</v>
      </c>
      <c r="J3257" s="1">
        <f t="shared" si="151"/>
        <v>100</v>
      </c>
      <c r="K3257" t="s">
        <v>15</v>
      </c>
      <c r="L3257" t="s">
        <v>16</v>
      </c>
      <c r="M3257" t="s">
        <v>17</v>
      </c>
      <c r="N3257" t="s">
        <v>43</v>
      </c>
      <c r="O3257" t="s">
        <v>19</v>
      </c>
      <c r="P3257" t="s">
        <v>34</v>
      </c>
      <c r="Q3257" t="s">
        <v>21</v>
      </c>
      <c r="R3257" t="s">
        <v>22</v>
      </c>
      <c r="S3257">
        <v>51</v>
      </c>
    </row>
    <row r="3258" spans="1:19" x14ac:dyDescent="0.25">
      <c r="A3258" s="1" t="s">
        <v>12</v>
      </c>
      <c r="B3258" s="1" t="s">
        <v>177</v>
      </c>
      <c r="C3258" s="1" t="s">
        <v>187</v>
      </c>
      <c r="D3258" s="1" t="s">
        <v>23</v>
      </c>
      <c r="E3258" s="1">
        <v>4</v>
      </c>
      <c r="F3258" s="1">
        <v>4.2421015480062998</v>
      </c>
      <c r="G3258" s="1">
        <v>2.8207037712447098</v>
      </c>
      <c r="H3258" s="1">
        <f t="shared" si="150"/>
        <v>1.42139777676159</v>
      </c>
      <c r="I3258" s="1">
        <f t="shared" si="152"/>
        <v>50.391600537845939</v>
      </c>
      <c r="J3258" s="1">
        <f t="shared" si="151"/>
        <v>150.39160053784596</v>
      </c>
      <c r="K3258" t="s">
        <v>15</v>
      </c>
      <c r="L3258" t="s">
        <v>16</v>
      </c>
      <c r="M3258" t="s">
        <v>17</v>
      </c>
      <c r="N3258" t="s">
        <v>43</v>
      </c>
      <c r="O3258" t="s">
        <v>19</v>
      </c>
      <c r="P3258" t="s">
        <v>34</v>
      </c>
      <c r="Q3258" t="s">
        <v>21</v>
      </c>
      <c r="R3258" t="s">
        <v>22</v>
      </c>
      <c r="S3258">
        <v>51</v>
      </c>
    </row>
    <row r="3259" spans="1:19" x14ac:dyDescent="0.25">
      <c r="A3259" s="1" t="s">
        <v>12</v>
      </c>
      <c r="B3259" s="1" t="s">
        <v>177</v>
      </c>
      <c r="C3259" s="1" t="s">
        <v>187</v>
      </c>
      <c r="D3259" s="1" t="s">
        <v>24</v>
      </c>
      <c r="E3259" s="1">
        <v>8</v>
      </c>
      <c r="F3259" s="1">
        <v>9.4029429486662099</v>
      </c>
      <c r="G3259" s="1">
        <v>2.8207037712447098</v>
      </c>
      <c r="H3259" s="1">
        <f t="shared" si="150"/>
        <v>6.5822391774215001</v>
      </c>
      <c r="I3259" s="1">
        <f t="shared" si="152"/>
        <v>233.35449984231821</v>
      </c>
      <c r="J3259" s="1">
        <f t="shared" si="151"/>
        <v>333.35449984231821</v>
      </c>
      <c r="K3259" t="s">
        <v>15</v>
      </c>
      <c r="L3259" t="s">
        <v>16</v>
      </c>
      <c r="M3259" t="s">
        <v>17</v>
      </c>
      <c r="N3259" t="s">
        <v>43</v>
      </c>
      <c r="O3259" t="s">
        <v>19</v>
      </c>
      <c r="P3259" t="s">
        <v>34</v>
      </c>
      <c r="Q3259" t="s">
        <v>21</v>
      </c>
      <c r="R3259" t="s">
        <v>22</v>
      </c>
      <c r="S3259">
        <v>51</v>
      </c>
    </row>
    <row r="3260" spans="1:19" x14ac:dyDescent="0.25">
      <c r="A3260" s="1" t="s">
        <v>12</v>
      </c>
      <c r="B3260" s="1" t="s">
        <v>178</v>
      </c>
      <c r="C3260" s="1" t="s">
        <v>187</v>
      </c>
      <c r="D3260" s="1" t="s">
        <v>14</v>
      </c>
      <c r="E3260" s="1">
        <v>0</v>
      </c>
      <c r="F3260" s="1">
        <v>3.8093929071097601</v>
      </c>
      <c r="G3260" s="1">
        <v>3.8093929071097601</v>
      </c>
      <c r="H3260" s="1">
        <f t="shared" si="150"/>
        <v>0</v>
      </c>
      <c r="I3260" s="1">
        <f t="shared" si="152"/>
        <v>0</v>
      </c>
      <c r="J3260" s="1">
        <f t="shared" si="151"/>
        <v>100</v>
      </c>
      <c r="K3260" t="s">
        <v>15</v>
      </c>
      <c r="L3260" t="s">
        <v>16</v>
      </c>
      <c r="M3260" t="s">
        <v>17</v>
      </c>
      <c r="N3260" t="s">
        <v>18</v>
      </c>
      <c r="O3260" t="s">
        <v>19</v>
      </c>
      <c r="P3260" t="s">
        <v>34</v>
      </c>
      <c r="Q3260" t="s">
        <v>21</v>
      </c>
      <c r="R3260" t="s">
        <v>60</v>
      </c>
      <c r="S3260">
        <v>35</v>
      </c>
    </row>
    <row r="3261" spans="1:19" x14ac:dyDescent="0.25">
      <c r="A3261" s="1" t="s">
        <v>12</v>
      </c>
      <c r="B3261" s="1" t="s">
        <v>178</v>
      </c>
      <c r="C3261" s="1" t="s">
        <v>187</v>
      </c>
      <c r="D3261" s="1" t="s">
        <v>23</v>
      </c>
      <c r="E3261" s="1">
        <v>4</v>
      </c>
      <c r="F3261" s="1">
        <v>6.2269006228109598</v>
      </c>
      <c r="G3261" s="1">
        <v>3.8093929071097601</v>
      </c>
      <c r="H3261" s="1">
        <f t="shared" si="150"/>
        <v>2.4175077157011997</v>
      </c>
      <c r="I3261" s="1">
        <f t="shared" si="152"/>
        <v>63.461758202710485</v>
      </c>
      <c r="J3261" s="1">
        <f t="shared" si="151"/>
        <v>163.46175820271048</v>
      </c>
      <c r="K3261" t="s">
        <v>15</v>
      </c>
      <c r="L3261" t="s">
        <v>16</v>
      </c>
      <c r="M3261" t="s">
        <v>17</v>
      </c>
      <c r="N3261" t="s">
        <v>18</v>
      </c>
      <c r="O3261" t="s">
        <v>19</v>
      </c>
      <c r="P3261" t="s">
        <v>34</v>
      </c>
      <c r="Q3261" t="s">
        <v>21</v>
      </c>
      <c r="R3261" t="s">
        <v>60</v>
      </c>
      <c r="S3261">
        <v>35</v>
      </c>
    </row>
    <row r="3262" spans="1:19" x14ac:dyDescent="0.25">
      <c r="A3262" s="1" t="s">
        <v>12</v>
      </c>
      <c r="B3262" s="1" t="s">
        <v>178</v>
      </c>
      <c r="C3262" s="1" t="s">
        <v>187</v>
      </c>
      <c r="D3262" s="1" t="s">
        <v>24</v>
      </c>
      <c r="E3262" s="1">
        <v>8</v>
      </c>
      <c r="F3262" s="1">
        <v>5.2506585253937201</v>
      </c>
      <c r="G3262" s="1">
        <v>3.8093929071097601</v>
      </c>
      <c r="H3262" s="1">
        <f t="shared" si="150"/>
        <v>1.44126561828396</v>
      </c>
      <c r="I3262" s="1">
        <f t="shared" si="152"/>
        <v>37.834522545417052</v>
      </c>
      <c r="J3262" s="1">
        <f t="shared" si="151"/>
        <v>137.83452254541703</v>
      </c>
      <c r="K3262" t="s">
        <v>15</v>
      </c>
      <c r="L3262" t="s">
        <v>16</v>
      </c>
      <c r="M3262" t="s">
        <v>17</v>
      </c>
      <c r="N3262" t="s">
        <v>18</v>
      </c>
      <c r="O3262" t="s">
        <v>19</v>
      </c>
      <c r="P3262" t="s">
        <v>34</v>
      </c>
      <c r="Q3262" t="s">
        <v>21</v>
      </c>
      <c r="R3262" t="s">
        <v>60</v>
      </c>
      <c r="S3262">
        <v>35</v>
      </c>
    </row>
    <row r="3263" spans="1:19" x14ac:dyDescent="0.25">
      <c r="A3263" s="1" t="s">
        <v>12</v>
      </c>
      <c r="B3263" s="1" t="s">
        <v>178</v>
      </c>
      <c r="C3263" s="1" t="s">
        <v>187</v>
      </c>
      <c r="D3263" s="1" t="s">
        <v>25</v>
      </c>
      <c r="E3263" s="1">
        <v>12</v>
      </c>
      <c r="F3263" s="1">
        <v>4.4973466851132597</v>
      </c>
      <c r="G3263" s="1">
        <v>3.8093929071097601</v>
      </c>
      <c r="H3263" s="1">
        <f t="shared" si="150"/>
        <v>0.68795377800349966</v>
      </c>
      <c r="I3263" s="1">
        <f t="shared" si="152"/>
        <v>18.059407227842502</v>
      </c>
      <c r="J3263" s="1">
        <f t="shared" si="151"/>
        <v>118.0594072278425</v>
      </c>
      <c r="K3263" t="s">
        <v>15</v>
      </c>
      <c r="L3263" t="s">
        <v>16</v>
      </c>
      <c r="M3263" t="s">
        <v>17</v>
      </c>
      <c r="N3263" t="s">
        <v>18</v>
      </c>
      <c r="O3263" t="s">
        <v>19</v>
      </c>
      <c r="P3263" t="s">
        <v>34</v>
      </c>
      <c r="Q3263" t="s">
        <v>21</v>
      </c>
      <c r="R3263" t="s">
        <v>60</v>
      </c>
      <c r="S3263">
        <v>35</v>
      </c>
    </row>
    <row r="3264" spans="1:19" x14ac:dyDescent="0.25">
      <c r="A3264" s="1" t="s">
        <v>12</v>
      </c>
      <c r="B3264" s="1" t="s">
        <v>178</v>
      </c>
      <c r="C3264" s="1" t="s">
        <v>187</v>
      </c>
      <c r="D3264" s="1" t="s">
        <v>26</v>
      </c>
      <c r="E3264" s="1">
        <v>16</v>
      </c>
      <c r="F3264" s="1">
        <v>4.6884860837886704</v>
      </c>
      <c r="G3264" s="1">
        <v>3.8093929071097601</v>
      </c>
      <c r="H3264" s="1">
        <f t="shared" ref="H3264:H3327" si="153">F3264-G3264</f>
        <v>0.87909317667891029</v>
      </c>
      <c r="I3264" s="1">
        <f t="shared" si="152"/>
        <v>23.076988856628354</v>
      </c>
      <c r="J3264" s="1">
        <f t="shared" si="151"/>
        <v>123.07698885662836</v>
      </c>
      <c r="K3264" t="s">
        <v>15</v>
      </c>
      <c r="L3264" t="s">
        <v>16</v>
      </c>
      <c r="M3264" t="s">
        <v>17</v>
      </c>
      <c r="N3264" t="s">
        <v>18</v>
      </c>
      <c r="O3264" t="s">
        <v>19</v>
      </c>
      <c r="P3264" t="s">
        <v>34</v>
      </c>
      <c r="Q3264" t="s">
        <v>21</v>
      </c>
      <c r="R3264" t="s">
        <v>60</v>
      </c>
      <c r="S3264">
        <v>35</v>
      </c>
    </row>
    <row r="3265" spans="1:19" x14ac:dyDescent="0.25">
      <c r="A3265" s="1" t="s">
        <v>12</v>
      </c>
      <c r="B3265" s="1" t="s">
        <v>178</v>
      </c>
      <c r="C3265" s="1" t="s">
        <v>187</v>
      </c>
      <c r="D3265" s="1" t="s">
        <v>27</v>
      </c>
      <c r="E3265" s="1">
        <v>20</v>
      </c>
      <c r="F3265" s="1">
        <v>5.3973719913086402</v>
      </c>
      <c r="G3265" s="1">
        <v>3.8093929071097601</v>
      </c>
      <c r="H3265" s="1">
        <f t="shared" si="153"/>
        <v>1.5879790841988801</v>
      </c>
      <c r="I3265" s="1">
        <f t="shared" si="152"/>
        <v>41.685883365696249</v>
      </c>
      <c r="J3265" s="1">
        <f t="shared" ref="J3265:J3328" si="154">F3265/G3265*100</f>
        <v>141.68588336569624</v>
      </c>
      <c r="K3265" t="s">
        <v>15</v>
      </c>
      <c r="L3265" t="s">
        <v>16</v>
      </c>
      <c r="M3265" t="s">
        <v>17</v>
      </c>
      <c r="N3265" t="s">
        <v>18</v>
      </c>
      <c r="O3265" t="s">
        <v>19</v>
      </c>
      <c r="P3265" t="s">
        <v>34</v>
      </c>
      <c r="Q3265" t="s">
        <v>21</v>
      </c>
      <c r="R3265" t="s">
        <v>60</v>
      </c>
      <c r="S3265">
        <v>35</v>
      </c>
    </row>
    <row r="3266" spans="1:19" x14ac:dyDescent="0.25">
      <c r="A3266" s="1" t="s">
        <v>12</v>
      </c>
      <c r="B3266" s="1" t="s">
        <v>178</v>
      </c>
      <c r="C3266" s="1" t="s">
        <v>187</v>
      </c>
      <c r="D3266" s="1" t="s">
        <v>28</v>
      </c>
      <c r="E3266" s="1">
        <v>24</v>
      </c>
      <c r="F3266" s="1">
        <v>3.9059364006573101</v>
      </c>
      <c r="G3266" s="1">
        <v>3.8093929071097601</v>
      </c>
      <c r="H3266" s="1">
        <f t="shared" si="153"/>
        <v>9.6543493547549986E-2</v>
      </c>
      <c r="I3266" s="1">
        <f t="shared" ref="I3266:I3329" si="155">H3266/G3266*100</f>
        <v>2.5343537907933706</v>
      </c>
      <c r="J3266" s="1">
        <f t="shared" si="154"/>
        <v>102.53435379079336</v>
      </c>
      <c r="K3266" t="s">
        <v>15</v>
      </c>
      <c r="L3266" t="s">
        <v>16</v>
      </c>
      <c r="M3266" t="s">
        <v>17</v>
      </c>
      <c r="N3266" t="s">
        <v>18</v>
      </c>
      <c r="O3266" t="s">
        <v>19</v>
      </c>
      <c r="P3266" t="s">
        <v>34</v>
      </c>
      <c r="Q3266" t="s">
        <v>21</v>
      </c>
      <c r="R3266" t="s">
        <v>60</v>
      </c>
      <c r="S3266">
        <v>35</v>
      </c>
    </row>
    <row r="3267" spans="1:19" x14ac:dyDescent="0.25">
      <c r="A3267" s="1" t="s">
        <v>12</v>
      </c>
      <c r="B3267" s="1" t="s">
        <v>178</v>
      </c>
      <c r="C3267" s="1" t="s">
        <v>187</v>
      </c>
      <c r="D3267" s="1" t="s">
        <v>29</v>
      </c>
      <c r="E3267" s="1">
        <v>30</v>
      </c>
      <c r="F3267" s="1">
        <v>4.2924519794291101</v>
      </c>
      <c r="G3267" s="1">
        <v>3.8093929071097601</v>
      </c>
      <c r="H3267" s="1">
        <f t="shared" si="153"/>
        <v>0.48305907231934997</v>
      </c>
      <c r="I3267" s="1">
        <f t="shared" si="155"/>
        <v>12.680736382371585</v>
      </c>
      <c r="J3267" s="1">
        <f t="shared" si="154"/>
        <v>112.68073638237159</v>
      </c>
      <c r="K3267" t="s">
        <v>15</v>
      </c>
      <c r="L3267" t="s">
        <v>16</v>
      </c>
      <c r="M3267" t="s">
        <v>17</v>
      </c>
      <c r="N3267" t="s">
        <v>18</v>
      </c>
      <c r="O3267" t="s">
        <v>19</v>
      </c>
      <c r="P3267" t="s">
        <v>34</v>
      </c>
      <c r="Q3267" t="s">
        <v>21</v>
      </c>
      <c r="R3267" t="s">
        <v>60</v>
      </c>
      <c r="S3267">
        <v>35</v>
      </c>
    </row>
    <row r="3268" spans="1:19" x14ac:dyDescent="0.25">
      <c r="A3268" s="1" t="s">
        <v>12</v>
      </c>
      <c r="B3268" s="1" t="s">
        <v>178</v>
      </c>
      <c r="C3268" s="1" t="s">
        <v>187</v>
      </c>
      <c r="D3268" s="1" t="s">
        <v>30</v>
      </c>
      <c r="E3268" s="1">
        <v>36</v>
      </c>
      <c r="F3268" s="1">
        <v>4.03744736725137</v>
      </c>
      <c r="G3268" s="1">
        <v>3.8093929071097601</v>
      </c>
      <c r="H3268" s="1">
        <f t="shared" si="153"/>
        <v>0.2280544601416099</v>
      </c>
      <c r="I3268" s="1">
        <f t="shared" si="155"/>
        <v>5.9866352907828038</v>
      </c>
      <c r="J3268" s="1">
        <f t="shared" si="154"/>
        <v>105.9866352907828</v>
      </c>
      <c r="K3268" t="s">
        <v>15</v>
      </c>
      <c r="L3268" t="s">
        <v>16</v>
      </c>
      <c r="M3268" t="s">
        <v>17</v>
      </c>
      <c r="N3268" t="s">
        <v>18</v>
      </c>
      <c r="O3268" t="s">
        <v>19</v>
      </c>
      <c r="P3268" t="s">
        <v>34</v>
      </c>
      <c r="Q3268" t="s">
        <v>21</v>
      </c>
      <c r="R3268" t="s">
        <v>60</v>
      </c>
      <c r="S3268">
        <v>35</v>
      </c>
    </row>
    <row r="3269" spans="1:19" x14ac:dyDescent="0.25">
      <c r="A3269" s="1" t="s">
        <v>12</v>
      </c>
      <c r="B3269" s="1" t="s">
        <v>178</v>
      </c>
      <c r="C3269" s="1" t="s">
        <v>187</v>
      </c>
      <c r="D3269" s="1" t="s">
        <v>31</v>
      </c>
      <c r="E3269" s="1">
        <v>42</v>
      </c>
      <c r="F3269" s="1">
        <v>6.01020098519506</v>
      </c>
      <c r="G3269" s="1">
        <v>3.8093929071097601</v>
      </c>
      <c r="H3269" s="1">
        <f t="shared" si="153"/>
        <v>2.2008080780852999</v>
      </c>
      <c r="I3269" s="1">
        <f t="shared" si="155"/>
        <v>57.773197245623152</v>
      </c>
      <c r="J3269" s="1">
        <f t="shared" si="154"/>
        <v>157.77319724562315</v>
      </c>
      <c r="K3269" t="s">
        <v>15</v>
      </c>
      <c r="L3269" t="s">
        <v>16</v>
      </c>
      <c r="M3269" t="s">
        <v>17</v>
      </c>
      <c r="N3269" t="s">
        <v>18</v>
      </c>
      <c r="O3269" t="s">
        <v>19</v>
      </c>
      <c r="P3269" t="s">
        <v>34</v>
      </c>
      <c r="Q3269" t="s">
        <v>21</v>
      </c>
      <c r="R3269" t="s">
        <v>60</v>
      </c>
      <c r="S3269">
        <v>35</v>
      </c>
    </row>
    <row r="3270" spans="1:19" x14ac:dyDescent="0.25">
      <c r="A3270" s="1" t="s">
        <v>12</v>
      </c>
      <c r="B3270" s="1" t="s">
        <v>178</v>
      </c>
      <c r="C3270" s="1" t="s">
        <v>187</v>
      </c>
      <c r="D3270" s="1" t="s">
        <v>37</v>
      </c>
      <c r="E3270" s="1">
        <v>48</v>
      </c>
      <c r="F3270" s="1">
        <v>5.53230320868236</v>
      </c>
      <c r="G3270" s="1">
        <v>3.8093929071097601</v>
      </c>
      <c r="H3270" s="1">
        <f t="shared" si="153"/>
        <v>1.7229103015725999</v>
      </c>
      <c r="I3270" s="1">
        <f t="shared" si="155"/>
        <v>45.227949533822077</v>
      </c>
      <c r="J3270" s="1">
        <f t="shared" si="154"/>
        <v>145.22794953382208</v>
      </c>
      <c r="K3270" t="s">
        <v>15</v>
      </c>
      <c r="L3270" t="s">
        <v>16</v>
      </c>
      <c r="M3270" t="s">
        <v>17</v>
      </c>
      <c r="N3270" t="s">
        <v>18</v>
      </c>
      <c r="O3270" t="s">
        <v>19</v>
      </c>
      <c r="P3270" t="s">
        <v>34</v>
      </c>
      <c r="Q3270" t="s">
        <v>21</v>
      </c>
      <c r="R3270" t="s">
        <v>60</v>
      </c>
      <c r="S3270">
        <v>35</v>
      </c>
    </row>
    <row r="3271" spans="1:19" x14ac:dyDescent="0.25">
      <c r="A3271" s="1" t="s">
        <v>12</v>
      </c>
      <c r="B3271" s="1" t="s">
        <v>178</v>
      </c>
      <c r="C3271" s="1" t="s">
        <v>187</v>
      </c>
      <c r="D3271" s="1" t="s">
        <v>46</v>
      </c>
      <c r="E3271" s="1">
        <v>60</v>
      </c>
      <c r="F3271" s="1">
        <v>5.1646380534735998</v>
      </c>
      <c r="G3271" s="1">
        <v>3.8093929071097601</v>
      </c>
      <c r="H3271" s="1">
        <f t="shared" si="153"/>
        <v>1.3552451463638397</v>
      </c>
      <c r="I3271" s="1">
        <f t="shared" si="155"/>
        <v>35.576407564429559</v>
      </c>
      <c r="J3271" s="1">
        <f t="shared" si="154"/>
        <v>135.57640756442956</v>
      </c>
      <c r="K3271" t="s">
        <v>15</v>
      </c>
      <c r="L3271" t="s">
        <v>16</v>
      </c>
      <c r="M3271" t="s">
        <v>17</v>
      </c>
      <c r="N3271" t="s">
        <v>18</v>
      </c>
      <c r="O3271" t="s">
        <v>19</v>
      </c>
      <c r="P3271" t="s">
        <v>34</v>
      </c>
      <c r="Q3271" t="s">
        <v>21</v>
      </c>
      <c r="R3271" t="s">
        <v>60</v>
      </c>
      <c r="S3271">
        <v>35</v>
      </c>
    </row>
    <row r="3272" spans="1:19" x14ac:dyDescent="0.25">
      <c r="A3272" s="1" t="s">
        <v>12</v>
      </c>
      <c r="B3272" s="1" t="s">
        <v>178</v>
      </c>
      <c r="C3272" s="1" t="s">
        <v>187</v>
      </c>
      <c r="D3272" s="1" t="s">
        <v>52</v>
      </c>
      <c r="E3272" s="1">
        <v>72</v>
      </c>
      <c r="F3272" s="1">
        <v>4.4448147614721902</v>
      </c>
      <c r="G3272" s="1">
        <v>3.8093929071097601</v>
      </c>
      <c r="H3272" s="1">
        <f t="shared" si="153"/>
        <v>0.63542185436243015</v>
      </c>
      <c r="I3272" s="1">
        <f t="shared" si="155"/>
        <v>16.680396846870114</v>
      </c>
      <c r="J3272" s="1">
        <f t="shared" si="154"/>
        <v>116.68039684687011</v>
      </c>
      <c r="K3272" t="s">
        <v>15</v>
      </c>
      <c r="L3272" t="s">
        <v>16</v>
      </c>
      <c r="M3272" t="s">
        <v>17</v>
      </c>
      <c r="N3272" t="s">
        <v>18</v>
      </c>
      <c r="O3272" t="s">
        <v>19</v>
      </c>
      <c r="P3272" t="s">
        <v>34</v>
      </c>
      <c r="Q3272" t="s">
        <v>21</v>
      </c>
      <c r="R3272" t="s">
        <v>60</v>
      </c>
      <c r="S3272">
        <v>35</v>
      </c>
    </row>
    <row r="3273" spans="1:19" x14ac:dyDescent="0.25">
      <c r="A3273" s="1" t="s">
        <v>12</v>
      </c>
      <c r="B3273" s="1" t="s">
        <v>178</v>
      </c>
      <c r="C3273" s="1" t="s">
        <v>187</v>
      </c>
      <c r="D3273" s="1" t="s">
        <v>53</v>
      </c>
      <c r="E3273" s="1">
        <v>84</v>
      </c>
      <c r="F3273" s="1">
        <v>4.4675232061754402</v>
      </c>
      <c r="G3273" s="1">
        <v>3.8093929071097601</v>
      </c>
      <c r="H3273" s="1">
        <f t="shared" si="153"/>
        <v>0.6581302990656801</v>
      </c>
      <c r="I3273" s="1">
        <f t="shared" si="155"/>
        <v>17.276514004038841</v>
      </c>
      <c r="J3273" s="1">
        <f t="shared" si="154"/>
        <v>117.27651400403884</v>
      </c>
      <c r="K3273" t="s">
        <v>15</v>
      </c>
      <c r="L3273" t="s">
        <v>16</v>
      </c>
      <c r="M3273" t="s">
        <v>17</v>
      </c>
      <c r="N3273" t="s">
        <v>18</v>
      </c>
      <c r="O3273" t="s">
        <v>19</v>
      </c>
      <c r="P3273" t="s">
        <v>34</v>
      </c>
      <c r="Q3273" t="s">
        <v>21</v>
      </c>
      <c r="R3273" t="s">
        <v>60</v>
      </c>
      <c r="S3273">
        <v>35</v>
      </c>
    </row>
    <row r="3274" spans="1:19" x14ac:dyDescent="0.25">
      <c r="A3274" s="1" t="s">
        <v>12</v>
      </c>
      <c r="B3274" s="1" t="s">
        <v>178</v>
      </c>
      <c r="C3274" s="1" t="s">
        <v>187</v>
      </c>
      <c r="D3274" s="1" t="s">
        <v>54</v>
      </c>
      <c r="E3274" s="1">
        <v>96</v>
      </c>
      <c r="F3274" s="1">
        <v>3.6014519550339998</v>
      </c>
      <c r="G3274" s="1">
        <v>3.8093929071097601</v>
      </c>
      <c r="H3274" s="1">
        <f t="shared" si="153"/>
        <v>-0.20794095207576024</v>
      </c>
      <c r="I3274" s="1">
        <f t="shared" si="155"/>
        <v>-5.4586375610576745</v>
      </c>
      <c r="J3274" s="1">
        <f t="shared" si="154"/>
        <v>94.541362438942329</v>
      </c>
      <c r="K3274" t="s">
        <v>15</v>
      </c>
      <c r="L3274" t="s">
        <v>16</v>
      </c>
      <c r="M3274" t="s">
        <v>17</v>
      </c>
      <c r="N3274" t="s">
        <v>18</v>
      </c>
      <c r="O3274" t="s">
        <v>19</v>
      </c>
      <c r="P3274" t="s">
        <v>34</v>
      </c>
      <c r="Q3274" t="s">
        <v>21</v>
      </c>
      <c r="R3274" t="s">
        <v>60</v>
      </c>
      <c r="S3274">
        <v>35</v>
      </c>
    </row>
    <row r="3275" spans="1:19" x14ac:dyDescent="0.25">
      <c r="A3275" s="1" t="s">
        <v>12</v>
      </c>
      <c r="B3275" s="1" t="s">
        <v>178</v>
      </c>
      <c r="C3275" s="1" t="s">
        <v>187</v>
      </c>
      <c r="D3275" s="1" t="s">
        <v>55</v>
      </c>
      <c r="E3275" s="1">
        <v>108</v>
      </c>
      <c r="F3275" s="1">
        <v>6.00170801110756</v>
      </c>
      <c r="G3275" s="1">
        <v>3.8093929071097601</v>
      </c>
      <c r="H3275" s="1">
        <f t="shared" si="153"/>
        <v>2.1923151039977999</v>
      </c>
      <c r="I3275" s="1">
        <f t="shared" si="155"/>
        <v>57.550249014905106</v>
      </c>
      <c r="J3275" s="1">
        <f t="shared" si="154"/>
        <v>157.55024901490512</v>
      </c>
      <c r="K3275" t="s">
        <v>15</v>
      </c>
      <c r="L3275" t="s">
        <v>16</v>
      </c>
      <c r="M3275" t="s">
        <v>17</v>
      </c>
      <c r="N3275" t="s">
        <v>18</v>
      </c>
      <c r="O3275" t="s">
        <v>19</v>
      </c>
      <c r="P3275" t="s">
        <v>34</v>
      </c>
      <c r="Q3275" t="s">
        <v>21</v>
      </c>
      <c r="R3275" t="s">
        <v>60</v>
      </c>
      <c r="S3275">
        <v>35</v>
      </c>
    </row>
    <row r="3276" spans="1:19" x14ac:dyDescent="0.25">
      <c r="A3276" s="1" t="s">
        <v>12</v>
      </c>
      <c r="B3276" s="1" t="s">
        <v>178</v>
      </c>
      <c r="C3276" s="1" t="s">
        <v>187</v>
      </c>
      <c r="D3276" s="1" t="s">
        <v>56</v>
      </c>
      <c r="E3276" s="1">
        <v>120</v>
      </c>
      <c r="F3276" s="1">
        <v>4.1677459207793399</v>
      </c>
      <c r="G3276" s="1">
        <v>3.8093929071097601</v>
      </c>
      <c r="H3276" s="1">
        <f t="shared" si="153"/>
        <v>0.35835301366957983</v>
      </c>
      <c r="I3276" s="1">
        <f t="shared" si="155"/>
        <v>9.407089854153881</v>
      </c>
      <c r="J3276" s="1">
        <f t="shared" si="154"/>
        <v>109.40708985415388</v>
      </c>
      <c r="K3276" t="s">
        <v>15</v>
      </c>
      <c r="L3276" t="s">
        <v>16</v>
      </c>
      <c r="M3276" t="s">
        <v>17</v>
      </c>
      <c r="N3276" t="s">
        <v>18</v>
      </c>
      <c r="O3276" t="s">
        <v>19</v>
      </c>
      <c r="P3276" t="s">
        <v>34</v>
      </c>
      <c r="Q3276" t="s">
        <v>21</v>
      </c>
      <c r="R3276" t="s">
        <v>60</v>
      </c>
      <c r="S3276">
        <v>35</v>
      </c>
    </row>
    <row r="3277" spans="1:19" x14ac:dyDescent="0.25">
      <c r="A3277" s="1" t="s">
        <v>12</v>
      </c>
      <c r="B3277" s="1" t="s">
        <v>178</v>
      </c>
      <c r="C3277" s="1" t="s">
        <v>187</v>
      </c>
      <c r="D3277" s="1" t="s">
        <v>66</v>
      </c>
      <c r="E3277" s="1">
        <v>132</v>
      </c>
      <c r="F3277" s="1">
        <v>3.66457913738174</v>
      </c>
      <c r="G3277" s="1">
        <v>3.8093929071097601</v>
      </c>
      <c r="H3277" s="1">
        <f t="shared" si="153"/>
        <v>-0.14481376972802007</v>
      </c>
      <c r="I3277" s="1">
        <f t="shared" si="155"/>
        <v>-3.8014920817892826</v>
      </c>
      <c r="J3277" s="1">
        <f t="shared" si="154"/>
        <v>96.198507918210723</v>
      </c>
      <c r="K3277" t="s">
        <v>15</v>
      </c>
      <c r="L3277" t="s">
        <v>16</v>
      </c>
      <c r="M3277" t="s">
        <v>17</v>
      </c>
      <c r="N3277" t="s">
        <v>18</v>
      </c>
      <c r="O3277" t="s">
        <v>19</v>
      </c>
      <c r="P3277" t="s">
        <v>34</v>
      </c>
      <c r="Q3277" t="s">
        <v>21</v>
      </c>
      <c r="R3277" t="s">
        <v>60</v>
      </c>
      <c r="S3277">
        <v>35</v>
      </c>
    </row>
    <row r="3278" spans="1:19" x14ac:dyDescent="0.25">
      <c r="A3278" s="1" t="s">
        <v>12</v>
      </c>
      <c r="B3278" s="1" t="s">
        <v>13</v>
      </c>
      <c r="C3278" s="1" t="s">
        <v>188</v>
      </c>
      <c r="D3278" s="1" t="s">
        <v>14</v>
      </c>
      <c r="E3278" s="1">
        <v>0</v>
      </c>
      <c r="F3278" s="1">
        <v>1.0418070985822101</v>
      </c>
      <c r="G3278" s="1">
        <v>1.0418070985822101</v>
      </c>
      <c r="H3278" s="1">
        <f t="shared" si="153"/>
        <v>0</v>
      </c>
      <c r="I3278" s="1">
        <f t="shared" si="155"/>
        <v>0</v>
      </c>
      <c r="J3278" s="1">
        <f t="shared" si="154"/>
        <v>100</v>
      </c>
      <c r="K3278" t="s">
        <v>15</v>
      </c>
      <c r="L3278" t="s">
        <v>16</v>
      </c>
      <c r="M3278" t="s">
        <v>17</v>
      </c>
      <c r="N3278" t="s">
        <v>18</v>
      </c>
      <c r="O3278" t="s">
        <v>19</v>
      </c>
      <c r="P3278" t="s">
        <v>20</v>
      </c>
      <c r="Q3278" t="s">
        <v>21</v>
      </c>
      <c r="R3278" t="s">
        <v>22</v>
      </c>
      <c r="S3278">
        <v>34</v>
      </c>
    </row>
    <row r="3279" spans="1:19" x14ac:dyDescent="0.25">
      <c r="A3279" s="1" t="s">
        <v>12</v>
      </c>
      <c r="B3279" s="1" t="s">
        <v>13</v>
      </c>
      <c r="C3279" s="1" t="s">
        <v>188</v>
      </c>
      <c r="D3279" s="1" t="s">
        <v>23</v>
      </c>
      <c r="E3279" s="1">
        <v>4</v>
      </c>
      <c r="F3279" s="1">
        <v>2.7281753752952902</v>
      </c>
      <c r="G3279" s="1">
        <v>1.0418070985822101</v>
      </c>
      <c r="H3279" s="1">
        <f t="shared" si="153"/>
        <v>1.6863682767130801</v>
      </c>
      <c r="I3279" s="1">
        <f t="shared" si="155"/>
        <v>161.86953218192215</v>
      </c>
      <c r="J3279" s="1">
        <f t="shared" si="154"/>
        <v>261.86953218192218</v>
      </c>
      <c r="K3279" t="s">
        <v>15</v>
      </c>
      <c r="L3279" t="s">
        <v>16</v>
      </c>
      <c r="M3279" t="s">
        <v>17</v>
      </c>
      <c r="N3279" t="s">
        <v>18</v>
      </c>
      <c r="O3279" t="s">
        <v>19</v>
      </c>
      <c r="P3279" t="s">
        <v>20</v>
      </c>
      <c r="Q3279" t="s">
        <v>21</v>
      </c>
      <c r="R3279" t="s">
        <v>22</v>
      </c>
      <c r="S3279">
        <v>34</v>
      </c>
    </row>
    <row r="3280" spans="1:19" x14ac:dyDescent="0.25">
      <c r="A3280" s="1" t="s">
        <v>12</v>
      </c>
      <c r="B3280" s="1" t="s">
        <v>13</v>
      </c>
      <c r="C3280" s="1" t="s">
        <v>188</v>
      </c>
      <c r="D3280" s="1" t="s">
        <v>24</v>
      </c>
      <c r="E3280" s="1">
        <v>8</v>
      </c>
      <c r="F3280" s="1">
        <v>0.99890420840358995</v>
      </c>
      <c r="G3280" s="1">
        <v>1.0418070985822101</v>
      </c>
      <c r="H3280" s="1">
        <f t="shared" si="153"/>
        <v>-4.2902890178620146E-2</v>
      </c>
      <c r="I3280" s="1">
        <f t="shared" si="155"/>
        <v>-4.1181222739801324</v>
      </c>
      <c r="J3280" s="1">
        <f t="shared" si="154"/>
        <v>95.881877726019866</v>
      </c>
      <c r="K3280" t="s">
        <v>15</v>
      </c>
      <c r="L3280" t="s">
        <v>16</v>
      </c>
      <c r="M3280" t="s">
        <v>17</v>
      </c>
      <c r="N3280" t="s">
        <v>18</v>
      </c>
      <c r="O3280" t="s">
        <v>19</v>
      </c>
      <c r="P3280" t="s">
        <v>20</v>
      </c>
      <c r="Q3280" t="s">
        <v>21</v>
      </c>
      <c r="R3280" t="s">
        <v>22</v>
      </c>
      <c r="S3280">
        <v>34</v>
      </c>
    </row>
    <row r="3281" spans="1:19" x14ac:dyDescent="0.25">
      <c r="A3281" s="1" t="s">
        <v>12</v>
      </c>
      <c r="B3281" s="1" t="s">
        <v>13</v>
      </c>
      <c r="C3281" s="1" t="s">
        <v>188</v>
      </c>
      <c r="D3281" s="1" t="s">
        <v>25</v>
      </c>
      <c r="E3281" s="1">
        <v>12</v>
      </c>
      <c r="F3281" s="1">
        <v>1.27547402014622</v>
      </c>
      <c r="G3281" s="1">
        <v>1.0418070985822101</v>
      </c>
      <c r="H3281" s="1">
        <f t="shared" si="153"/>
        <v>0.23366692156400992</v>
      </c>
      <c r="I3281" s="1">
        <f t="shared" si="155"/>
        <v>22.429000712512519</v>
      </c>
      <c r="J3281" s="1">
        <f t="shared" si="154"/>
        <v>122.42900071251253</v>
      </c>
      <c r="K3281" t="s">
        <v>15</v>
      </c>
      <c r="L3281" t="s">
        <v>16</v>
      </c>
      <c r="M3281" t="s">
        <v>17</v>
      </c>
      <c r="N3281" t="s">
        <v>18</v>
      </c>
      <c r="O3281" t="s">
        <v>19</v>
      </c>
      <c r="P3281" t="s">
        <v>20</v>
      </c>
      <c r="Q3281" t="s">
        <v>21</v>
      </c>
      <c r="R3281" t="s">
        <v>22</v>
      </c>
      <c r="S3281">
        <v>34</v>
      </c>
    </row>
    <row r="3282" spans="1:19" x14ac:dyDescent="0.25">
      <c r="A3282" s="1" t="s">
        <v>12</v>
      </c>
      <c r="B3282" s="1" t="s">
        <v>13</v>
      </c>
      <c r="C3282" s="1" t="s">
        <v>188</v>
      </c>
      <c r="D3282" s="1" t="s">
        <v>26</v>
      </c>
      <c r="E3282" s="1">
        <v>16</v>
      </c>
      <c r="F3282" s="1">
        <v>1.52540475674724</v>
      </c>
      <c r="G3282" s="1">
        <v>1.0418070985822101</v>
      </c>
      <c r="H3282" s="1">
        <f t="shared" si="153"/>
        <v>0.48359765816502986</v>
      </c>
      <c r="I3282" s="1">
        <f t="shared" si="155"/>
        <v>46.419117207317498</v>
      </c>
      <c r="J3282" s="1">
        <f t="shared" si="154"/>
        <v>146.4191172073175</v>
      </c>
      <c r="K3282" t="s">
        <v>15</v>
      </c>
      <c r="L3282" t="s">
        <v>16</v>
      </c>
      <c r="M3282" t="s">
        <v>17</v>
      </c>
      <c r="N3282" t="s">
        <v>18</v>
      </c>
      <c r="O3282" t="s">
        <v>19</v>
      </c>
      <c r="P3282" t="s">
        <v>20</v>
      </c>
      <c r="Q3282" t="s">
        <v>21</v>
      </c>
      <c r="R3282" t="s">
        <v>22</v>
      </c>
      <c r="S3282">
        <v>34</v>
      </c>
    </row>
    <row r="3283" spans="1:19" x14ac:dyDescent="0.25">
      <c r="A3283" s="1" t="s">
        <v>12</v>
      </c>
      <c r="B3283" s="1" t="s">
        <v>13</v>
      </c>
      <c r="C3283" s="1" t="s">
        <v>188</v>
      </c>
      <c r="D3283" s="1" t="s">
        <v>27</v>
      </c>
      <c r="E3283" s="1">
        <v>20</v>
      </c>
      <c r="F3283" s="1">
        <v>0.66788231249018903</v>
      </c>
      <c r="G3283" s="1">
        <v>1.0418070985822101</v>
      </c>
      <c r="H3283" s="1">
        <f t="shared" si="153"/>
        <v>-0.37392478609202107</v>
      </c>
      <c r="I3283" s="1">
        <f t="shared" si="155"/>
        <v>-35.891940705807571</v>
      </c>
      <c r="J3283" s="1">
        <f t="shared" si="154"/>
        <v>64.108059294192429</v>
      </c>
      <c r="K3283" t="s">
        <v>15</v>
      </c>
      <c r="L3283" t="s">
        <v>16</v>
      </c>
      <c r="M3283" t="s">
        <v>17</v>
      </c>
      <c r="N3283" t="s">
        <v>18</v>
      </c>
      <c r="O3283" t="s">
        <v>19</v>
      </c>
      <c r="P3283" t="s">
        <v>20</v>
      </c>
      <c r="Q3283" t="s">
        <v>21</v>
      </c>
      <c r="R3283" t="s">
        <v>22</v>
      </c>
      <c r="S3283">
        <v>34</v>
      </c>
    </row>
    <row r="3284" spans="1:19" x14ac:dyDescent="0.25">
      <c r="A3284" s="1" t="s">
        <v>12</v>
      </c>
      <c r="B3284" s="1" t="s">
        <v>13</v>
      </c>
      <c r="C3284" s="1" t="s">
        <v>188</v>
      </c>
      <c r="D3284" s="1" t="s">
        <v>28</v>
      </c>
      <c r="E3284" s="1">
        <v>24</v>
      </c>
      <c r="F3284" s="1">
        <v>1.4230565061445399</v>
      </c>
      <c r="G3284" s="1">
        <v>1.0418070985822101</v>
      </c>
      <c r="H3284" s="1">
        <f t="shared" si="153"/>
        <v>0.38124940756232983</v>
      </c>
      <c r="I3284" s="1">
        <f t="shared" si="155"/>
        <v>36.595009582980396</v>
      </c>
      <c r="J3284" s="1">
        <f t="shared" si="154"/>
        <v>136.5950095829804</v>
      </c>
      <c r="K3284" t="s">
        <v>15</v>
      </c>
      <c r="L3284" t="s">
        <v>16</v>
      </c>
      <c r="M3284" t="s">
        <v>17</v>
      </c>
      <c r="N3284" t="s">
        <v>18</v>
      </c>
      <c r="O3284" t="s">
        <v>19</v>
      </c>
      <c r="P3284" t="s">
        <v>20</v>
      </c>
      <c r="Q3284" t="s">
        <v>21</v>
      </c>
      <c r="R3284" t="s">
        <v>22</v>
      </c>
      <c r="S3284">
        <v>34</v>
      </c>
    </row>
    <row r="3285" spans="1:19" x14ac:dyDescent="0.25">
      <c r="A3285" s="1" t="s">
        <v>12</v>
      </c>
      <c r="B3285" s="1" t="s">
        <v>13</v>
      </c>
      <c r="C3285" s="1" t="s">
        <v>188</v>
      </c>
      <c r="D3285" s="1" t="s">
        <v>29</v>
      </c>
      <c r="E3285" s="1">
        <v>30</v>
      </c>
      <c r="F3285" s="1">
        <v>0.94599477195182102</v>
      </c>
      <c r="G3285" s="1">
        <v>1.0418070985822101</v>
      </c>
      <c r="H3285" s="1">
        <f t="shared" si="153"/>
        <v>-9.5812326630389077E-2</v>
      </c>
      <c r="I3285" s="1">
        <f t="shared" si="155"/>
        <v>-9.1967435008630272</v>
      </c>
      <c r="J3285" s="1">
        <f t="shared" si="154"/>
        <v>90.803256499136978</v>
      </c>
      <c r="K3285" t="s">
        <v>15</v>
      </c>
      <c r="L3285" t="s">
        <v>16</v>
      </c>
      <c r="M3285" t="s">
        <v>17</v>
      </c>
      <c r="N3285" t="s">
        <v>18</v>
      </c>
      <c r="O3285" t="s">
        <v>19</v>
      </c>
      <c r="P3285" t="s">
        <v>20</v>
      </c>
      <c r="Q3285" t="s">
        <v>21</v>
      </c>
      <c r="R3285" t="s">
        <v>22</v>
      </c>
      <c r="S3285">
        <v>34</v>
      </c>
    </row>
    <row r="3286" spans="1:19" x14ac:dyDescent="0.25">
      <c r="A3286" s="1" t="s">
        <v>12</v>
      </c>
      <c r="B3286" s="1" t="s">
        <v>13</v>
      </c>
      <c r="C3286" s="1" t="s">
        <v>188</v>
      </c>
      <c r="D3286" s="1" t="s">
        <v>30</v>
      </c>
      <c r="E3286" s="1">
        <v>36</v>
      </c>
      <c r="F3286" s="1">
        <v>2.8098688634062401</v>
      </c>
      <c r="G3286" s="1">
        <v>1.0418070985822101</v>
      </c>
      <c r="H3286" s="1">
        <f t="shared" si="153"/>
        <v>1.76806176482403</v>
      </c>
      <c r="I3286" s="1">
        <f t="shared" si="155"/>
        <v>169.71104988919507</v>
      </c>
      <c r="J3286" s="1">
        <f t="shared" si="154"/>
        <v>269.71104988919501</v>
      </c>
      <c r="K3286" t="s">
        <v>15</v>
      </c>
      <c r="L3286" t="s">
        <v>16</v>
      </c>
      <c r="M3286" t="s">
        <v>17</v>
      </c>
      <c r="N3286" t="s">
        <v>18</v>
      </c>
      <c r="O3286" t="s">
        <v>19</v>
      </c>
      <c r="P3286" t="s">
        <v>20</v>
      </c>
      <c r="Q3286" t="s">
        <v>21</v>
      </c>
      <c r="R3286" t="s">
        <v>22</v>
      </c>
      <c r="S3286">
        <v>34</v>
      </c>
    </row>
    <row r="3287" spans="1:19" x14ac:dyDescent="0.25">
      <c r="A3287" s="1" t="s">
        <v>12</v>
      </c>
      <c r="B3287" s="1" t="s">
        <v>13</v>
      </c>
      <c r="C3287" s="1" t="s">
        <v>188</v>
      </c>
      <c r="D3287" s="1" t="s">
        <v>31</v>
      </c>
      <c r="E3287" s="1">
        <v>42</v>
      </c>
      <c r="F3287" s="1">
        <v>2.64097795751616</v>
      </c>
      <c r="G3287" s="1">
        <v>1.0418070985822101</v>
      </c>
      <c r="H3287" s="1">
        <f t="shared" si="153"/>
        <v>1.5991708589339499</v>
      </c>
      <c r="I3287" s="1">
        <f t="shared" si="155"/>
        <v>153.49970844988994</v>
      </c>
      <c r="J3287" s="1">
        <f t="shared" si="154"/>
        <v>253.49970844988991</v>
      </c>
      <c r="K3287" t="s">
        <v>15</v>
      </c>
      <c r="L3287" t="s">
        <v>16</v>
      </c>
      <c r="M3287" t="s">
        <v>17</v>
      </c>
      <c r="N3287" t="s">
        <v>18</v>
      </c>
      <c r="O3287" t="s">
        <v>19</v>
      </c>
      <c r="P3287" t="s">
        <v>20</v>
      </c>
      <c r="Q3287" t="s">
        <v>21</v>
      </c>
      <c r="R3287" t="s">
        <v>22</v>
      </c>
      <c r="S3287">
        <v>34</v>
      </c>
    </row>
    <row r="3288" spans="1:19" x14ac:dyDescent="0.25">
      <c r="A3288" s="1" t="s">
        <v>12</v>
      </c>
      <c r="B3288" s="1" t="s">
        <v>32</v>
      </c>
      <c r="C3288" s="1" t="s">
        <v>188</v>
      </c>
      <c r="D3288" s="1" t="s">
        <v>14</v>
      </c>
      <c r="E3288" s="1">
        <v>0</v>
      </c>
      <c r="F3288" s="1">
        <v>2.24156432324365</v>
      </c>
      <c r="G3288" s="1">
        <v>2.24156432324365</v>
      </c>
      <c r="H3288" s="1">
        <f t="shared" si="153"/>
        <v>0</v>
      </c>
      <c r="I3288" s="1">
        <f t="shared" si="155"/>
        <v>0</v>
      </c>
      <c r="J3288" s="1">
        <f t="shared" si="154"/>
        <v>100</v>
      </c>
      <c r="K3288" t="s">
        <v>15</v>
      </c>
      <c r="L3288" t="s">
        <v>16</v>
      </c>
      <c r="M3288" t="s">
        <v>33</v>
      </c>
      <c r="N3288" t="s">
        <v>18</v>
      </c>
      <c r="O3288" t="s">
        <v>19</v>
      </c>
      <c r="P3288" t="s">
        <v>34</v>
      </c>
      <c r="Q3288" t="s">
        <v>35</v>
      </c>
      <c r="R3288" t="s">
        <v>36</v>
      </c>
      <c r="S3288">
        <v>59</v>
      </c>
    </row>
    <row r="3289" spans="1:19" x14ac:dyDescent="0.25">
      <c r="A3289" s="1" t="s">
        <v>12</v>
      </c>
      <c r="B3289" s="1" t="s">
        <v>32</v>
      </c>
      <c r="C3289" s="1" t="s">
        <v>188</v>
      </c>
      <c r="D3289" s="1" t="s">
        <v>23</v>
      </c>
      <c r="E3289" s="1">
        <v>4</v>
      </c>
      <c r="F3289" s="1">
        <v>1.3489850314054099</v>
      </c>
      <c r="G3289" s="1">
        <v>2.24156432324365</v>
      </c>
      <c r="H3289" s="1">
        <f t="shared" si="153"/>
        <v>-0.89257929183824003</v>
      </c>
      <c r="I3289" s="1">
        <f t="shared" si="155"/>
        <v>-39.819481537189858</v>
      </c>
      <c r="J3289" s="1">
        <f t="shared" si="154"/>
        <v>60.180518462810142</v>
      </c>
      <c r="K3289" t="s">
        <v>15</v>
      </c>
      <c r="L3289" t="s">
        <v>16</v>
      </c>
      <c r="M3289" t="s">
        <v>33</v>
      </c>
      <c r="N3289" t="s">
        <v>18</v>
      </c>
      <c r="O3289" t="s">
        <v>19</v>
      </c>
      <c r="P3289" t="s">
        <v>34</v>
      </c>
      <c r="Q3289" t="s">
        <v>35</v>
      </c>
      <c r="R3289" t="s">
        <v>36</v>
      </c>
      <c r="S3289">
        <v>59</v>
      </c>
    </row>
    <row r="3290" spans="1:19" x14ac:dyDescent="0.25">
      <c r="A3290" s="1" t="s">
        <v>12</v>
      </c>
      <c r="B3290" s="1" t="s">
        <v>32</v>
      </c>
      <c r="C3290" s="1" t="s">
        <v>188</v>
      </c>
      <c r="D3290" s="1" t="s">
        <v>25</v>
      </c>
      <c r="E3290" s="1">
        <v>12</v>
      </c>
      <c r="F3290" s="1">
        <v>1.6824669593639601</v>
      </c>
      <c r="G3290" s="1">
        <v>2.24156432324365</v>
      </c>
      <c r="H3290" s="1">
        <f t="shared" si="153"/>
        <v>-0.55909736387968989</v>
      </c>
      <c r="I3290" s="1">
        <f t="shared" si="155"/>
        <v>-24.942285085562453</v>
      </c>
      <c r="J3290" s="1">
        <f t="shared" si="154"/>
        <v>75.05771491443754</v>
      </c>
      <c r="K3290" t="s">
        <v>15</v>
      </c>
      <c r="L3290" t="s">
        <v>16</v>
      </c>
      <c r="M3290" t="s">
        <v>33</v>
      </c>
      <c r="N3290" t="s">
        <v>18</v>
      </c>
      <c r="O3290" t="s">
        <v>19</v>
      </c>
      <c r="P3290" t="s">
        <v>34</v>
      </c>
      <c r="Q3290" t="s">
        <v>35</v>
      </c>
      <c r="R3290" t="s">
        <v>36</v>
      </c>
      <c r="S3290">
        <v>59</v>
      </c>
    </row>
    <row r="3291" spans="1:19" x14ac:dyDescent="0.25">
      <c r="A3291" s="1" t="s">
        <v>12</v>
      </c>
      <c r="B3291" s="1" t="s">
        <v>32</v>
      </c>
      <c r="C3291" s="1" t="s">
        <v>188</v>
      </c>
      <c r="D3291" s="1" t="s">
        <v>26</v>
      </c>
      <c r="E3291" s="1">
        <v>16</v>
      </c>
      <c r="F3291" s="1">
        <v>1.8192228421269301</v>
      </c>
      <c r="G3291" s="1">
        <v>2.24156432324365</v>
      </c>
      <c r="H3291" s="1">
        <f t="shared" si="153"/>
        <v>-0.42234148111671987</v>
      </c>
      <c r="I3291" s="1">
        <f t="shared" si="155"/>
        <v>-18.84137237273529</v>
      </c>
      <c r="J3291" s="1">
        <f t="shared" si="154"/>
        <v>81.158627627264707</v>
      </c>
      <c r="K3291" t="s">
        <v>15</v>
      </c>
      <c r="L3291" t="s">
        <v>16</v>
      </c>
      <c r="M3291" t="s">
        <v>33</v>
      </c>
      <c r="N3291" t="s">
        <v>18</v>
      </c>
      <c r="O3291" t="s">
        <v>19</v>
      </c>
      <c r="P3291" t="s">
        <v>34</v>
      </c>
      <c r="Q3291" t="s">
        <v>35</v>
      </c>
      <c r="R3291" t="s">
        <v>36</v>
      </c>
      <c r="S3291">
        <v>59</v>
      </c>
    </row>
    <row r="3292" spans="1:19" x14ac:dyDescent="0.25">
      <c r="A3292" s="1" t="s">
        <v>12</v>
      </c>
      <c r="B3292" s="1" t="s">
        <v>32</v>
      </c>
      <c r="C3292" s="1" t="s">
        <v>188</v>
      </c>
      <c r="D3292" s="1" t="s">
        <v>27</v>
      </c>
      <c r="E3292" s="1">
        <v>20</v>
      </c>
      <c r="F3292" s="1">
        <v>2.7681939607249801</v>
      </c>
      <c r="G3292" s="1">
        <v>2.24156432324365</v>
      </c>
      <c r="H3292" s="1">
        <f t="shared" si="153"/>
        <v>0.52662963748133018</v>
      </c>
      <c r="I3292" s="1">
        <f t="shared" si="155"/>
        <v>23.493844545101972</v>
      </c>
      <c r="J3292" s="1">
        <f t="shared" si="154"/>
        <v>123.49384454510198</v>
      </c>
      <c r="K3292" t="s">
        <v>15</v>
      </c>
      <c r="L3292" t="s">
        <v>16</v>
      </c>
      <c r="M3292" t="s">
        <v>33</v>
      </c>
      <c r="N3292" t="s">
        <v>18</v>
      </c>
      <c r="O3292" t="s">
        <v>19</v>
      </c>
      <c r="P3292" t="s">
        <v>34</v>
      </c>
      <c r="Q3292" t="s">
        <v>35</v>
      </c>
      <c r="R3292" t="s">
        <v>36</v>
      </c>
      <c r="S3292">
        <v>59</v>
      </c>
    </row>
    <row r="3293" spans="1:19" x14ac:dyDescent="0.25">
      <c r="A3293" s="1" t="s">
        <v>12</v>
      </c>
      <c r="B3293" s="1" t="s">
        <v>32</v>
      </c>
      <c r="C3293" s="1" t="s">
        <v>188</v>
      </c>
      <c r="D3293" s="1" t="s">
        <v>28</v>
      </c>
      <c r="E3293" s="1">
        <v>24</v>
      </c>
      <c r="F3293" s="1">
        <v>1.76884329187435</v>
      </c>
      <c r="G3293" s="1">
        <v>2.24156432324365</v>
      </c>
      <c r="H3293" s="1">
        <f t="shared" si="153"/>
        <v>-0.47272103136929999</v>
      </c>
      <c r="I3293" s="1">
        <f t="shared" si="155"/>
        <v>-21.088889864434059</v>
      </c>
      <c r="J3293" s="1">
        <f t="shared" si="154"/>
        <v>78.911110135565949</v>
      </c>
      <c r="K3293" t="s">
        <v>15</v>
      </c>
      <c r="L3293" t="s">
        <v>16</v>
      </c>
      <c r="M3293" t="s">
        <v>33</v>
      </c>
      <c r="N3293" t="s">
        <v>18</v>
      </c>
      <c r="O3293" t="s">
        <v>19</v>
      </c>
      <c r="P3293" t="s">
        <v>34</v>
      </c>
      <c r="Q3293" t="s">
        <v>35</v>
      </c>
      <c r="R3293" t="s">
        <v>36</v>
      </c>
      <c r="S3293">
        <v>59</v>
      </c>
    </row>
    <row r="3294" spans="1:19" x14ac:dyDescent="0.25">
      <c r="A3294" s="1" t="s">
        <v>12</v>
      </c>
      <c r="B3294" s="1" t="s">
        <v>32</v>
      </c>
      <c r="C3294" s="1" t="s">
        <v>188</v>
      </c>
      <c r="D3294" s="1" t="s">
        <v>29</v>
      </c>
      <c r="E3294" s="1">
        <v>30</v>
      </c>
      <c r="F3294" s="1">
        <v>2.1200212592383298</v>
      </c>
      <c r="G3294" s="1">
        <v>2.24156432324365</v>
      </c>
      <c r="H3294" s="1">
        <f t="shared" si="153"/>
        <v>-0.12154306400532011</v>
      </c>
      <c r="I3294" s="1">
        <f t="shared" si="155"/>
        <v>-5.4222429731323318</v>
      </c>
      <c r="J3294" s="1">
        <f t="shared" si="154"/>
        <v>94.577757026867673</v>
      </c>
      <c r="K3294" t="s">
        <v>15</v>
      </c>
      <c r="L3294" t="s">
        <v>16</v>
      </c>
      <c r="M3294" t="s">
        <v>33</v>
      </c>
      <c r="N3294" t="s">
        <v>18</v>
      </c>
      <c r="O3294" t="s">
        <v>19</v>
      </c>
      <c r="P3294" t="s">
        <v>34</v>
      </c>
      <c r="Q3294" t="s">
        <v>35</v>
      </c>
      <c r="R3294" t="s">
        <v>36</v>
      </c>
      <c r="S3294">
        <v>59</v>
      </c>
    </row>
    <row r="3295" spans="1:19" x14ac:dyDescent="0.25">
      <c r="A3295" s="1" t="s">
        <v>12</v>
      </c>
      <c r="B3295" s="1" t="s">
        <v>32</v>
      </c>
      <c r="C3295" s="1" t="s">
        <v>188</v>
      </c>
      <c r="D3295" s="1" t="s">
        <v>30</v>
      </c>
      <c r="E3295" s="1">
        <v>36</v>
      </c>
      <c r="F3295" s="1">
        <v>2.5046293126895298</v>
      </c>
      <c r="G3295" s="1">
        <v>2.24156432324365</v>
      </c>
      <c r="H3295" s="1">
        <f t="shared" si="153"/>
        <v>0.26306498944587986</v>
      </c>
      <c r="I3295" s="1">
        <f t="shared" si="155"/>
        <v>11.735776962456841</v>
      </c>
      <c r="J3295" s="1">
        <f t="shared" si="154"/>
        <v>111.73577696245684</v>
      </c>
      <c r="K3295" t="s">
        <v>15</v>
      </c>
      <c r="L3295" t="s">
        <v>16</v>
      </c>
      <c r="M3295" t="s">
        <v>33</v>
      </c>
      <c r="N3295" t="s">
        <v>18</v>
      </c>
      <c r="O3295" t="s">
        <v>19</v>
      </c>
      <c r="P3295" t="s">
        <v>34</v>
      </c>
      <c r="Q3295" t="s">
        <v>35</v>
      </c>
      <c r="R3295" t="s">
        <v>36</v>
      </c>
      <c r="S3295">
        <v>59</v>
      </c>
    </row>
    <row r="3296" spans="1:19" x14ac:dyDescent="0.25">
      <c r="A3296" s="1" t="s">
        <v>12</v>
      </c>
      <c r="B3296" s="1" t="s">
        <v>32</v>
      </c>
      <c r="C3296" s="1" t="s">
        <v>188</v>
      </c>
      <c r="D3296" s="1" t="s">
        <v>31</v>
      </c>
      <c r="E3296" s="1">
        <v>42</v>
      </c>
      <c r="F3296" s="1">
        <v>2.3019963760473199</v>
      </c>
      <c r="G3296" s="1">
        <v>2.24156432324365</v>
      </c>
      <c r="H3296" s="1">
        <f t="shared" si="153"/>
        <v>6.0432052803669922E-2</v>
      </c>
      <c r="I3296" s="1">
        <f t="shared" si="155"/>
        <v>2.6959767416454001</v>
      </c>
      <c r="J3296" s="1">
        <f t="shared" si="154"/>
        <v>102.6959767416454</v>
      </c>
      <c r="K3296" t="s">
        <v>15</v>
      </c>
      <c r="L3296" t="s">
        <v>16</v>
      </c>
      <c r="M3296" t="s">
        <v>33</v>
      </c>
      <c r="N3296" t="s">
        <v>18</v>
      </c>
      <c r="O3296" t="s">
        <v>19</v>
      </c>
      <c r="P3296" t="s">
        <v>34</v>
      </c>
      <c r="Q3296" t="s">
        <v>35</v>
      </c>
      <c r="R3296" t="s">
        <v>36</v>
      </c>
      <c r="S3296">
        <v>59</v>
      </c>
    </row>
    <row r="3297" spans="1:19" x14ac:dyDescent="0.25">
      <c r="A3297" s="1" t="s">
        <v>12</v>
      </c>
      <c r="B3297" s="1" t="s">
        <v>32</v>
      </c>
      <c r="C3297" s="1" t="s">
        <v>188</v>
      </c>
      <c r="D3297" s="1" t="s">
        <v>37</v>
      </c>
      <c r="E3297" s="1">
        <v>48</v>
      </c>
      <c r="F3297" s="1">
        <v>0.72683204726342698</v>
      </c>
      <c r="G3297" s="1">
        <v>2.24156432324365</v>
      </c>
      <c r="H3297" s="1">
        <f t="shared" si="153"/>
        <v>-1.5147322759802231</v>
      </c>
      <c r="I3297" s="1">
        <f t="shared" si="155"/>
        <v>-67.574785174504086</v>
      </c>
      <c r="J3297" s="1">
        <f t="shared" si="154"/>
        <v>32.425214825495907</v>
      </c>
      <c r="K3297" t="s">
        <v>15</v>
      </c>
      <c r="L3297" t="s">
        <v>16</v>
      </c>
      <c r="M3297" t="s">
        <v>33</v>
      </c>
      <c r="N3297" t="s">
        <v>18</v>
      </c>
      <c r="O3297" t="s">
        <v>19</v>
      </c>
      <c r="P3297" t="s">
        <v>34</v>
      </c>
      <c r="Q3297" t="s">
        <v>35</v>
      </c>
      <c r="R3297" t="s">
        <v>36</v>
      </c>
      <c r="S3297">
        <v>59</v>
      </c>
    </row>
    <row r="3298" spans="1:19" x14ac:dyDescent="0.25">
      <c r="A3298" s="1" t="s">
        <v>12</v>
      </c>
      <c r="B3298" s="1" t="s">
        <v>38</v>
      </c>
      <c r="C3298" s="1" t="s">
        <v>188</v>
      </c>
      <c r="D3298" s="1" t="s">
        <v>14</v>
      </c>
      <c r="E3298" s="1">
        <v>0</v>
      </c>
      <c r="F3298" s="1">
        <v>0.85719468914000296</v>
      </c>
      <c r="G3298" s="1">
        <v>0.85719468914000296</v>
      </c>
      <c r="H3298" s="1">
        <f t="shared" si="153"/>
        <v>0</v>
      </c>
      <c r="I3298" s="1">
        <f t="shared" si="155"/>
        <v>0</v>
      </c>
      <c r="J3298" s="1">
        <f t="shared" si="154"/>
        <v>100</v>
      </c>
      <c r="K3298" t="s">
        <v>15</v>
      </c>
      <c r="L3298" t="s">
        <v>16</v>
      </c>
      <c r="M3298" t="s">
        <v>17</v>
      </c>
      <c r="N3298" t="s">
        <v>18</v>
      </c>
      <c r="O3298" t="s">
        <v>39</v>
      </c>
      <c r="P3298" t="s">
        <v>20</v>
      </c>
      <c r="Q3298" t="s">
        <v>21</v>
      </c>
      <c r="R3298" t="s">
        <v>40</v>
      </c>
      <c r="S3298">
        <v>82</v>
      </c>
    </row>
    <row r="3299" spans="1:19" x14ac:dyDescent="0.25">
      <c r="A3299" s="1" t="s">
        <v>12</v>
      </c>
      <c r="B3299" s="1" t="s">
        <v>38</v>
      </c>
      <c r="C3299" s="1" t="s">
        <v>188</v>
      </c>
      <c r="D3299" s="1" t="s">
        <v>23</v>
      </c>
      <c r="E3299" s="1">
        <v>4</v>
      </c>
      <c r="F3299" s="1">
        <v>0.46073470502493402</v>
      </c>
      <c r="G3299" s="1">
        <v>0.85719468914000296</v>
      </c>
      <c r="H3299" s="1">
        <f t="shared" si="153"/>
        <v>-0.39645998411506894</v>
      </c>
      <c r="I3299" s="1">
        <f t="shared" si="155"/>
        <v>-46.250867992757286</v>
      </c>
      <c r="J3299" s="1">
        <f t="shared" si="154"/>
        <v>53.749132007242714</v>
      </c>
      <c r="K3299" t="s">
        <v>15</v>
      </c>
      <c r="L3299" t="s">
        <v>16</v>
      </c>
      <c r="M3299" t="s">
        <v>17</v>
      </c>
      <c r="N3299" t="s">
        <v>18</v>
      </c>
      <c r="O3299" t="s">
        <v>39</v>
      </c>
      <c r="P3299" t="s">
        <v>20</v>
      </c>
      <c r="Q3299" t="s">
        <v>21</v>
      </c>
      <c r="R3299" t="s">
        <v>40</v>
      </c>
      <c r="S3299">
        <v>82</v>
      </c>
    </row>
    <row r="3300" spans="1:19" x14ac:dyDescent="0.25">
      <c r="A3300" s="1" t="s">
        <v>12</v>
      </c>
      <c r="B3300" s="1" t="s">
        <v>38</v>
      </c>
      <c r="C3300" s="1" t="s">
        <v>188</v>
      </c>
      <c r="D3300" s="1" t="s">
        <v>24</v>
      </c>
      <c r="E3300" s="1">
        <v>8</v>
      </c>
      <c r="F3300" s="1">
        <v>1.91548472018538</v>
      </c>
      <c r="G3300" s="1">
        <v>0.85719468914000296</v>
      </c>
      <c r="H3300" s="1">
        <f t="shared" si="153"/>
        <v>1.0582900310453769</v>
      </c>
      <c r="I3300" s="1">
        <f t="shared" si="155"/>
        <v>123.45970459839488</v>
      </c>
      <c r="J3300" s="1">
        <f t="shared" si="154"/>
        <v>223.45970459839489</v>
      </c>
      <c r="K3300" t="s">
        <v>15</v>
      </c>
      <c r="L3300" t="s">
        <v>16</v>
      </c>
      <c r="M3300" t="s">
        <v>17</v>
      </c>
      <c r="N3300" t="s">
        <v>18</v>
      </c>
      <c r="O3300" t="s">
        <v>39</v>
      </c>
      <c r="P3300" t="s">
        <v>20</v>
      </c>
      <c r="Q3300" t="s">
        <v>21</v>
      </c>
      <c r="R3300" t="s">
        <v>40</v>
      </c>
      <c r="S3300">
        <v>82</v>
      </c>
    </row>
    <row r="3301" spans="1:19" x14ac:dyDescent="0.25">
      <c r="A3301" s="1" t="s">
        <v>12</v>
      </c>
      <c r="B3301" s="1" t="s">
        <v>41</v>
      </c>
      <c r="C3301" s="1" t="s">
        <v>188</v>
      </c>
      <c r="D3301" s="1" t="s">
        <v>14</v>
      </c>
      <c r="E3301" s="1">
        <v>0</v>
      </c>
      <c r="F3301" s="1">
        <v>2.6494351601427102</v>
      </c>
      <c r="G3301" s="1">
        <v>2.6494351601427102</v>
      </c>
      <c r="H3301" s="1">
        <f t="shared" si="153"/>
        <v>0</v>
      </c>
      <c r="I3301" s="1">
        <f t="shared" si="155"/>
        <v>0</v>
      </c>
      <c r="J3301" s="1">
        <f t="shared" si="154"/>
        <v>100</v>
      </c>
      <c r="K3301" t="s">
        <v>15</v>
      </c>
      <c r="L3301" t="s">
        <v>16</v>
      </c>
      <c r="M3301" t="s">
        <v>17</v>
      </c>
      <c r="N3301" t="s">
        <v>18</v>
      </c>
      <c r="O3301" t="s">
        <v>39</v>
      </c>
      <c r="P3301" t="s">
        <v>20</v>
      </c>
      <c r="Q3301" t="s">
        <v>21</v>
      </c>
      <c r="R3301" t="s">
        <v>40</v>
      </c>
      <c r="S3301">
        <v>82</v>
      </c>
    </row>
    <row r="3302" spans="1:19" x14ac:dyDescent="0.25">
      <c r="A3302" s="1" t="s">
        <v>12</v>
      </c>
      <c r="B3302" s="1" t="s">
        <v>41</v>
      </c>
      <c r="C3302" s="1" t="s">
        <v>188</v>
      </c>
      <c r="D3302" s="1" t="s">
        <v>23</v>
      </c>
      <c r="E3302" s="1">
        <v>4</v>
      </c>
      <c r="F3302" s="1">
        <v>2.0306261416409201</v>
      </c>
      <c r="G3302" s="1">
        <v>2.6494351601427102</v>
      </c>
      <c r="H3302" s="1">
        <f t="shared" si="153"/>
        <v>-0.61880901850179004</v>
      </c>
      <c r="I3302" s="1">
        <f t="shared" si="155"/>
        <v>-23.356262036941423</v>
      </c>
      <c r="J3302" s="1">
        <f t="shared" si="154"/>
        <v>76.643737963058584</v>
      </c>
      <c r="K3302" t="s">
        <v>15</v>
      </c>
      <c r="L3302" t="s">
        <v>16</v>
      </c>
      <c r="M3302" t="s">
        <v>17</v>
      </c>
      <c r="N3302" t="s">
        <v>18</v>
      </c>
      <c r="O3302" t="s">
        <v>39</v>
      </c>
      <c r="P3302" t="s">
        <v>20</v>
      </c>
      <c r="Q3302" t="s">
        <v>21</v>
      </c>
      <c r="R3302" t="s">
        <v>40</v>
      </c>
      <c r="S3302">
        <v>82</v>
      </c>
    </row>
    <row r="3303" spans="1:19" x14ac:dyDescent="0.25">
      <c r="A3303" s="1" t="s">
        <v>12</v>
      </c>
      <c r="B3303" s="1" t="s">
        <v>41</v>
      </c>
      <c r="C3303" s="1" t="s">
        <v>188</v>
      </c>
      <c r="D3303" s="1" t="s">
        <v>24</v>
      </c>
      <c r="E3303" s="1">
        <v>8</v>
      </c>
      <c r="F3303" s="1">
        <v>0.68369782452716699</v>
      </c>
      <c r="G3303" s="1">
        <v>2.6494351601427102</v>
      </c>
      <c r="H3303" s="1">
        <f t="shared" si="153"/>
        <v>-1.9657373356155432</v>
      </c>
      <c r="I3303" s="1">
        <f t="shared" si="155"/>
        <v>-74.194581742836846</v>
      </c>
      <c r="J3303" s="1">
        <f t="shared" si="154"/>
        <v>25.805418257163161</v>
      </c>
      <c r="K3303" t="s">
        <v>15</v>
      </c>
      <c r="L3303" t="s">
        <v>16</v>
      </c>
      <c r="M3303" t="s">
        <v>17</v>
      </c>
      <c r="N3303" t="s">
        <v>18</v>
      </c>
      <c r="O3303" t="s">
        <v>39</v>
      </c>
      <c r="P3303" t="s">
        <v>20</v>
      </c>
      <c r="Q3303" t="s">
        <v>21</v>
      </c>
      <c r="R3303" t="s">
        <v>40</v>
      </c>
      <c r="S3303">
        <v>82</v>
      </c>
    </row>
    <row r="3304" spans="1:19" x14ac:dyDescent="0.25">
      <c r="A3304" s="1" t="s">
        <v>12</v>
      </c>
      <c r="B3304" s="1" t="s">
        <v>42</v>
      </c>
      <c r="C3304" s="1" t="s">
        <v>188</v>
      </c>
      <c r="D3304" s="1" t="s">
        <v>14</v>
      </c>
      <c r="E3304" s="1">
        <v>0</v>
      </c>
      <c r="F3304" s="1">
        <v>3.0964955168537198</v>
      </c>
      <c r="G3304" s="1">
        <v>3.0964955168537198</v>
      </c>
      <c r="H3304" s="1">
        <f t="shared" si="153"/>
        <v>0</v>
      </c>
      <c r="I3304" s="1">
        <f t="shared" si="155"/>
        <v>0</v>
      </c>
      <c r="J3304" s="1">
        <f t="shared" si="154"/>
        <v>100</v>
      </c>
      <c r="K3304" t="s">
        <v>15</v>
      </c>
      <c r="L3304" t="s">
        <v>16</v>
      </c>
      <c r="M3304" t="s">
        <v>17</v>
      </c>
      <c r="N3304" t="s">
        <v>43</v>
      </c>
      <c r="O3304" t="s">
        <v>19</v>
      </c>
      <c r="P3304" t="s">
        <v>34</v>
      </c>
      <c r="Q3304" t="s">
        <v>21</v>
      </c>
      <c r="R3304" t="s">
        <v>22</v>
      </c>
      <c r="S3304">
        <v>54</v>
      </c>
    </row>
    <row r="3305" spans="1:19" x14ac:dyDescent="0.25">
      <c r="A3305" s="1" t="s">
        <v>12</v>
      </c>
      <c r="B3305" s="1" t="s">
        <v>42</v>
      </c>
      <c r="C3305" s="1" t="s">
        <v>188</v>
      </c>
      <c r="D3305" s="1" t="s">
        <v>23</v>
      </c>
      <c r="E3305" s="1">
        <v>4</v>
      </c>
      <c r="F3305" s="1">
        <v>0.98921818290485297</v>
      </c>
      <c r="G3305" s="1">
        <v>3.0964955168537198</v>
      </c>
      <c r="H3305" s="1">
        <f t="shared" si="153"/>
        <v>-2.1072773339488666</v>
      </c>
      <c r="I3305" s="1">
        <f t="shared" si="155"/>
        <v>-68.053621343202337</v>
      </c>
      <c r="J3305" s="1">
        <f t="shared" si="154"/>
        <v>31.946378656797652</v>
      </c>
      <c r="K3305" t="s">
        <v>15</v>
      </c>
      <c r="L3305" t="s">
        <v>16</v>
      </c>
      <c r="M3305" t="s">
        <v>17</v>
      </c>
      <c r="N3305" t="s">
        <v>43</v>
      </c>
      <c r="O3305" t="s">
        <v>19</v>
      </c>
      <c r="P3305" t="s">
        <v>34</v>
      </c>
      <c r="Q3305" t="s">
        <v>21</v>
      </c>
      <c r="R3305" t="s">
        <v>22</v>
      </c>
      <c r="S3305">
        <v>54</v>
      </c>
    </row>
    <row r="3306" spans="1:19" x14ac:dyDescent="0.25">
      <c r="A3306" s="1" t="s">
        <v>12</v>
      </c>
      <c r="B3306" s="1" t="s">
        <v>42</v>
      </c>
      <c r="C3306" s="1" t="s">
        <v>188</v>
      </c>
      <c r="D3306" s="1" t="s">
        <v>24</v>
      </c>
      <c r="E3306" s="1">
        <v>8</v>
      </c>
      <c r="F3306" s="1">
        <v>1.2455994061411999</v>
      </c>
      <c r="G3306" s="1">
        <v>3.0964955168537198</v>
      </c>
      <c r="H3306" s="1">
        <f t="shared" si="153"/>
        <v>-1.8508961107125199</v>
      </c>
      <c r="I3306" s="1">
        <f t="shared" si="155"/>
        <v>-59.773899256058804</v>
      </c>
      <c r="J3306" s="1">
        <f t="shared" si="154"/>
        <v>40.226100743941196</v>
      </c>
      <c r="K3306" t="s">
        <v>15</v>
      </c>
      <c r="L3306" t="s">
        <v>16</v>
      </c>
      <c r="M3306" t="s">
        <v>17</v>
      </c>
      <c r="N3306" t="s">
        <v>43</v>
      </c>
      <c r="O3306" t="s">
        <v>19</v>
      </c>
      <c r="P3306" t="s">
        <v>34</v>
      </c>
      <c r="Q3306" t="s">
        <v>21</v>
      </c>
      <c r="R3306" t="s">
        <v>22</v>
      </c>
      <c r="S3306">
        <v>54</v>
      </c>
    </row>
    <row r="3307" spans="1:19" x14ac:dyDescent="0.25">
      <c r="A3307" s="1" t="s">
        <v>12</v>
      </c>
      <c r="B3307" s="1" t="s">
        <v>42</v>
      </c>
      <c r="C3307" s="1" t="s">
        <v>188</v>
      </c>
      <c r="D3307" s="1" t="s">
        <v>25</v>
      </c>
      <c r="E3307" s="1">
        <v>12</v>
      </c>
      <c r="F3307" s="1">
        <v>0.873330584181367</v>
      </c>
      <c r="G3307" s="1">
        <v>3.0964955168537198</v>
      </c>
      <c r="H3307" s="1">
        <f t="shared" si="153"/>
        <v>-2.2231649326723528</v>
      </c>
      <c r="I3307" s="1">
        <f t="shared" si="155"/>
        <v>-71.796161840765762</v>
      </c>
      <c r="J3307" s="1">
        <f t="shared" si="154"/>
        <v>28.203838159234241</v>
      </c>
      <c r="K3307" t="s">
        <v>15</v>
      </c>
      <c r="L3307" t="s">
        <v>16</v>
      </c>
      <c r="M3307" t="s">
        <v>17</v>
      </c>
      <c r="N3307" t="s">
        <v>43</v>
      </c>
      <c r="O3307" t="s">
        <v>19</v>
      </c>
      <c r="P3307" t="s">
        <v>34</v>
      </c>
      <c r="Q3307" t="s">
        <v>21</v>
      </c>
      <c r="R3307" t="s">
        <v>22</v>
      </c>
      <c r="S3307">
        <v>54</v>
      </c>
    </row>
    <row r="3308" spans="1:19" x14ac:dyDescent="0.25">
      <c r="A3308" s="1" t="s">
        <v>12</v>
      </c>
      <c r="B3308" s="1" t="s">
        <v>42</v>
      </c>
      <c r="C3308" s="1" t="s">
        <v>188</v>
      </c>
      <c r="D3308" s="1" t="s">
        <v>26</v>
      </c>
      <c r="E3308" s="1">
        <v>16</v>
      </c>
      <c r="F3308" s="1">
        <v>1.73398260844096</v>
      </c>
      <c r="G3308" s="1">
        <v>3.0964955168537198</v>
      </c>
      <c r="H3308" s="1">
        <f t="shared" si="153"/>
        <v>-1.3625129084127598</v>
      </c>
      <c r="I3308" s="1">
        <f t="shared" si="155"/>
        <v>-44.001772358358807</v>
      </c>
      <c r="J3308" s="1">
        <f t="shared" si="154"/>
        <v>55.998227641641186</v>
      </c>
      <c r="K3308" t="s">
        <v>15</v>
      </c>
      <c r="L3308" t="s">
        <v>16</v>
      </c>
      <c r="M3308" t="s">
        <v>17</v>
      </c>
      <c r="N3308" t="s">
        <v>43</v>
      </c>
      <c r="O3308" t="s">
        <v>19</v>
      </c>
      <c r="P3308" t="s">
        <v>34</v>
      </c>
      <c r="Q3308" t="s">
        <v>21</v>
      </c>
      <c r="R3308" t="s">
        <v>22</v>
      </c>
      <c r="S3308">
        <v>54</v>
      </c>
    </row>
    <row r="3309" spans="1:19" x14ac:dyDescent="0.25">
      <c r="A3309" s="1" t="s">
        <v>12</v>
      </c>
      <c r="B3309" s="1" t="s">
        <v>42</v>
      </c>
      <c r="C3309" s="1" t="s">
        <v>188</v>
      </c>
      <c r="D3309" s="1" t="s">
        <v>27</v>
      </c>
      <c r="E3309" s="1">
        <v>20</v>
      </c>
      <c r="F3309" s="1">
        <v>2.42077574592457</v>
      </c>
      <c r="G3309" s="1">
        <v>3.0964955168537198</v>
      </c>
      <c r="H3309" s="1">
        <f t="shared" si="153"/>
        <v>-0.67571977092914981</v>
      </c>
      <c r="I3309" s="1">
        <f t="shared" si="155"/>
        <v>-21.822081357822654</v>
      </c>
      <c r="J3309" s="1">
        <f t="shared" si="154"/>
        <v>78.177918642177346</v>
      </c>
      <c r="K3309" t="s">
        <v>15</v>
      </c>
      <c r="L3309" t="s">
        <v>16</v>
      </c>
      <c r="M3309" t="s">
        <v>17</v>
      </c>
      <c r="N3309" t="s">
        <v>43</v>
      </c>
      <c r="O3309" t="s">
        <v>19</v>
      </c>
      <c r="P3309" t="s">
        <v>34</v>
      </c>
      <c r="Q3309" t="s">
        <v>21</v>
      </c>
      <c r="R3309" t="s">
        <v>22</v>
      </c>
      <c r="S3309">
        <v>54</v>
      </c>
    </row>
    <row r="3310" spans="1:19" x14ac:dyDescent="0.25">
      <c r="A3310" s="1" t="s">
        <v>12</v>
      </c>
      <c r="B3310" s="1" t="s">
        <v>42</v>
      </c>
      <c r="C3310" s="1" t="s">
        <v>188</v>
      </c>
      <c r="D3310" s="1" t="s">
        <v>28</v>
      </c>
      <c r="E3310" s="1">
        <v>24</v>
      </c>
      <c r="F3310" s="1">
        <v>0.54398879972065795</v>
      </c>
      <c r="G3310" s="1">
        <v>3.0964955168537198</v>
      </c>
      <c r="H3310" s="1">
        <f t="shared" si="153"/>
        <v>-2.552506717133062</v>
      </c>
      <c r="I3310" s="1">
        <f t="shared" si="155"/>
        <v>-82.43211408639813</v>
      </c>
      <c r="J3310" s="1">
        <f t="shared" si="154"/>
        <v>17.567885913601867</v>
      </c>
      <c r="K3310" t="s">
        <v>15</v>
      </c>
      <c r="L3310" t="s">
        <v>16</v>
      </c>
      <c r="M3310" t="s">
        <v>17</v>
      </c>
      <c r="N3310" t="s">
        <v>43</v>
      </c>
      <c r="O3310" t="s">
        <v>19</v>
      </c>
      <c r="P3310" t="s">
        <v>34</v>
      </c>
      <c r="Q3310" t="s">
        <v>21</v>
      </c>
      <c r="R3310" t="s">
        <v>22</v>
      </c>
      <c r="S3310">
        <v>54</v>
      </c>
    </row>
    <row r="3311" spans="1:19" x14ac:dyDescent="0.25">
      <c r="A3311" s="1" t="s">
        <v>12</v>
      </c>
      <c r="B3311" s="1" t="s">
        <v>42</v>
      </c>
      <c r="C3311" s="1" t="s">
        <v>188</v>
      </c>
      <c r="D3311" s="1" t="s">
        <v>29</v>
      </c>
      <c r="E3311" s="1">
        <v>30</v>
      </c>
      <c r="F3311" s="1">
        <v>0.77674979014239098</v>
      </c>
      <c r="G3311" s="1">
        <v>3.0964955168537198</v>
      </c>
      <c r="H3311" s="1">
        <f t="shared" si="153"/>
        <v>-2.3197457267113286</v>
      </c>
      <c r="I3311" s="1">
        <f t="shared" si="155"/>
        <v>-74.915197328248368</v>
      </c>
      <c r="J3311" s="1">
        <f t="shared" si="154"/>
        <v>25.084802671751618</v>
      </c>
      <c r="K3311" t="s">
        <v>15</v>
      </c>
      <c r="L3311" t="s">
        <v>16</v>
      </c>
      <c r="M3311" t="s">
        <v>17</v>
      </c>
      <c r="N3311" t="s">
        <v>43</v>
      </c>
      <c r="O3311" t="s">
        <v>19</v>
      </c>
      <c r="P3311" t="s">
        <v>34</v>
      </c>
      <c r="Q3311" t="s">
        <v>21</v>
      </c>
      <c r="R3311" t="s">
        <v>22</v>
      </c>
      <c r="S3311">
        <v>54</v>
      </c>
    </row>
    <row r="3312" spans="1:19" x14ac:dyDescent="0.25">
      <c r="A3312" s="1" t="s">
        <v>12</v>
      </c>
      <c r="B3312" s="1" t="s">
        <v>42</v>
      </c>
      <c r="C3312" s="1" t="s">
        <v>188</v>
      </c>
      <c r="D3312" s="1" t="s">
        <v>30</v>
      </c>
      <c r="E3312" s="1">
        <v>36</v>
      </c>
      <c r="F3312" s="1">
        <v>2.1958366648399599</v>
      </c>
      <c r="G3312" s="1">
        <v>3.0964955168537198</v>
      </c>
      <c r="H3312" s="1">
        <f t="shared" si="153"/>
        <v>-0.90065885201375995</v>
      </c>
      <c r="I3312" s="1">
        <f t="shared" si="155"/>
        <v>-29.086392895181689</v>
      </c>
      <c r="J3312" s="1">
        <f t="shared" si="154"/>
        <v>70.913607104818311</v>
      </c>
      <c r="K3312" t="s">
        <v>15</v>
      </c>
      <c r="L3312" t="s">
        <v>16</v>
      </c>
      <c r="M3312" t="s">
        <v>17</v>
      </c>
      <c r="N3312" t="s">
        <v>43</v>
      </c>
      <c r="O3312" t="s">
        <v>19</v>
      </c>
      <c r="P3312" t="s">
        <v>34</v>
      </c>
      <c r="Q3312" t="s">
        <v>21</v>
      </c>
      <c r="R3312" t="s">
        <v>22</v>
      </c>
      <c r="S3312">
        <v>54</v>
      </c>
    </row>
    <row r="3313" spans="1:19" x14ac:dyDescent="0.25">
      <c r="A3313" s="1" t="s">
        <v>12</v>
      </c>
      <c r="B3313" s="1" t="s">
        <v>42</v>
      </c>
      <c r="C3313" s="1" t="s">
        <v>188</v>
      </c>
      <c r="D3313" s="1" t="s">
        <v>31</v>
      </c>
      <c r="E3313" s="1">
        <v>42</v>
      </c>
      <c r="F3313" s="1">
        <v>2.28714204129263</v>
      </c>
      <c r="G3313" s="1">
        <v>3.0964955168537198</v>
      </c>
      <c r="H3313" s="1">
        <f t="shared" si="153"/>
        <v>-0.80935347556108983</v>
      </c>
      <c r="I3313" s="1">
        <f t="shared" si="155"/>
        <v>-26.137724765171171</v>
      </c>
      <c r="J3313" s="1">
        <f t="shared" si="154"/>
        <v>73.862275234828829</v>
      </c>
      <c r="K3313" t="s">
        <v>15</v>
      </c>
      <c r="L3313" t="s">
        <v>16</v>
      </c>
      <c r="M3313" t="s">
        <v>17</v>
      </c>
      <c r="N3313" t="s">
        <v>43</v>
      </c>
      <c r="O3313" t="s">
        <v>19</v>
      </c>
      <c r="P3313" t="s">
        <v>34</v>
      </c>
      <c r="Q3313" t="s">
        <v>21</v>
      </c>
      <c r="R3313" t="s">
        <v>22</v>
      </c>
      <c r="S3313">
        <v>54</v>
      </c>
    </row>
    <row r="3314" spans="1:19" x14ac:dyDescent="0.25">
      <c r="A3314" s="1" t="s">
        <v>12</v>
      </c>
      <c r="B3314" s="1" t="s">
        <v>42</v>
      </c>
      <c r="C3314" s="1" t="s">
        <v>188</v>
      </c>
      <c r="D3314" s="1" t="s">
        <v>37</v>
      </c>
      <c r="E3314" s="1">
        <v>48</v>
      </c>
      <c r="F3314" s="1">
        <v>1.95395629167717</v>
      </c>
      <c r="G3314" s="1">
        <v>3.0964955168537198</v>
      </c>
      <c r="H3314" s="1">
        <f t="shared" si="153"/>
        <v>-1.1425392251765498</v>
      </c>
      <c r="I3314" s="1">
        <f t="shared" si="155"/>
        <v>-36.897816223466016</v>
      </c>
      <c r="J3314" s="1">
        <f t="shared" si="154"/>
        <v>63.102183776533984</v>
      </c>
      <c r="K3314" t="s">
        <v>15</v>
      </c>
      <c r="L3314" t="s">
        <v>16</v>
      </c>
      <c r="M3314" t="s">
        <v>17</v>
      </c>
      <c r="N3314" t="s">
        <v>43</v>
      </c>
      <c r="O3314" t="s">
        <v>19</v>
      </c>
      <c r="P3314" t="s">
        <v>34</v>
      </c>
      <c r="Q3314" t="s">
        <v>21</v>
      </c>
      <c r="R3314" t="s">
        <v>22</v>
      </c>
      <c r="S3314">
        <v>54</v>
      </c>
    </row>
    <row r="3315" spans="1:19" x14ac:dyDescent="0.25">
      <c r="A3315" s="1" t="s">
        <v>12</v>
      </c>
      <c r="B3315" s="1" t="s">
        <v>44</v>
      </c>
      <c r="C3315" s="1" t="s">
        <v>188</v>
      </c>
      <c r="D3315" s="1" t="s">
        <v>14</v>
      </c>
      <c r="E3315" s="1">
        <v>0</v>
      </c>
      <c r="F3315" s="1">
        <v>0.87680068170662995</v>
      </c>
      <c r="G3315" s="1">
        <v>0.87680068170662995</v>
      </c>
      <c r="H3315" s="1">
        <f t="shared" si="153"/>
        <v>0</v>
      </c>
      <c r="I3315" s="1">
        <f t="shared" si="155"/>
        <v>0</v>
      </c>
      <c r="J3315" s="1">
        <f t="shared" si="154"/>
        <v>100</v>
      </c>
      <c r="K3315" t="s">
        <v>15</v>
      </c>
      <c r="L3315" t="s">
        <v>16</v>
      </c>
      <c r="M3315" t="s">
        <v>17</v>
      </c>
      <c r="N3315" t="s">
        <v>18</v>
      </c>
      <c r="O3315" t="s">
        <v>39</v>
      </c>
      <c r="P3315" t="s">
        <v>20</v>
      </c>
      <c r="Q3315" t="s">
        <v>21</v>
      </c>
      <c r="R3315" t="s">
        <v>40</v>
      </c>
      <c r="S3315">
        <v>70</v>
      </c>
    </row>
    <row r="3316" spans="1:19" x14ac:dyDescent="0.25">
      <c r="A3316" s="1" t="s">
        <v>12</v>
      </c>
      <c r="B3316" s="1" t="s">
        <v>44</v>
      </c>
      <c r="C3316" s="1" t="s">
        <v>188</v>
      </c>
      <c r="D3316" s="1" t="s">
        <v>23</v>
      </c>
      <c r="E3316" s="1">
        <v>4</v>
      </c>
      <c r="F3316" s="1">
        <v>1.30838070476304</v>
      </c>
      <c r="G3316" s="1">
        <v>0.87680068170662995</v>
      </c>
      <c r="H3316" s="1">
        <f t="shared" si="153"/>
        <v>0.43158002305641008</v>
      </c>
      <c r="I3316" s="1">
        <f t="shared" si="155"/>
        <v>49.222135892546333</v>
      </c>
      <c r="J3316" s="1">
        <f t="shared" si="154"/>
        <v>149.22213589254633</v>
      </c>
      <c r="K3316" t="s">
        <v>15</v>
      </c>
      <c r="L3316" t="s">
        <v>16</v>
      </c>
      <c r="M3316" t="s">
        <v>17</v>
      </c>
      <c r="N3316" t="s">
        <v>18</v>
      </c>
      <c r="O3316" t="s">
        <v>39</v>
      </c>
      <c r="P3316" t="s">
        <v>20</v>
      </c>
      <c r="Q3316" t="s">
        <v>21</v>
      </c>
      <c r="R3316" t="s">
        <v>40</v>
      </c>
      <c r="S3316">
        <v>70</v>
      </c>
    </row>
    <row r="3317" spans="1:19" x14ac:dyDescent="0.25">
      <c r="A3317" s="1" t="s">
        <v>12</v>
      </c>
      <c r="B3317" s="1" t="s">
        <v>44</v>
      </c>
      <c r="C3317" s="1" t="s">
        <v>188</v>
      </c>
      <c r="D3317" s="1" t="s">
        <v>24</v>
      </c>
      <c r="E3317" s="1">
        <v>8</v>
      </c>
      <c r="F3317" s="1">
        <v>0.89709598184183004</v>
      </c>
      <c r="G3317" s="1">
        <v>0.87680068170662995</v>
      </c>
      <c r="H3317" s="1">
        <f t="shared" si="153"/>
        <v>2.0295300135200089E-2</v>
      </c>
      <c r="I3317" s="1">
        <f t="shared" si="155"/>
        <v>2.3146994018864966</v>
      </c>
      <c r="J3317" s="1">
        <f t="shared" si="154"/>
        <v>102.31469940188649</v>
      </c>
      <c r="K3317" t="s">
        <v>15</v>
      </c>
      <c r="L3317" t="s">
        <v>16</v>
      </c>
      <c r="M3317" t="s">
        <v>17</v>
      </c>
      <c r="N3317" t="s">
        <v>18</v>
      </c>
      <c r="O3317" t="s">
        <v>39</v>
      </c>
      <c r="P3317" t="s">
        <v>20</v>
      </c>
      <c r="Q3317" t="s">
        <v>21</v>
      </c>
      <c r="R3317" t="s">
        <v>40</v>
      </c>
      <c r="S3317">
        <v>70</v>
      </c>
    </row>
    <row r="3318" spans="1:19" x14ac:dyDescent="0.25">
      <c r="A3318" s="1" t="s">
        <v>12</v>
      </c>
      <c r="B3318" s="1" t="s">
        <v>45</v>
      </c>
      <c r="C3318" s="1" t="s">
        <v>188</v>
      </c>
      <c r="D3318" s="1" t="s">
        <v>14</v>
      </c>
      <c r="E3318" s="1">
        <v>0</v>
      </c>
      <c r="F3318" s="1">
        <v>2.6288440732513001</v>
      </c>
      <c r="G3318" s="1">
        <v>2.6288440732513001</v>
      </c>
      <c r="H3318" s="1">
        <f t="shared" si="153"/>
        <v>0</v>
      </c>
      <c r="I3318" s="1">
        <f t="shared" si="155"/>
        <v>0</v>
      </c>
      <c r="J3318" s="1">
        <f t="shared" si="154"/>
        <v>100</v>
      </c>
      <c r="K3318" t="s">
        <v>15</v>
      </c>
      <c r="L3318" t="s">
        <v>16</v>
      </c>
      <c r="M3318" t="s">
        <v>33</v>
      </c>
      <c r="N3318" t="s">
        <v>43</v>
      </c>
      <c r="O3318" t="s">
        <v>39</v>
      </c>
      <c r="P3318" t="s">
        <v>34</v>
      </c>
      <c r="Q3318" t="s">
        <v>35</v>
      </c>
      <c r="R3318" t="s">
        <v>40</v>
      </c>
      <c r="S3318">
        <v>72</v>
      </c>
    </row>
    <row r="3319" spans="1:19" x14ac:dyDescent="0.25">
      <c r="A3319" s="1" t="s">
        <v>12</v>
      </c>
      <c r="B3319" s="1" t="s">
        <v>45</v>
      </c>
      <c r="C3319" s="1" t="s">
        <v>188</v>
      </c>
      <c r="D3319" s="1" t="s">
        <v>23</v>
      </c>
      <c r="E3319" s="1">
        <v>4</v>
      </c>
      <c r="F3319" s="1">
        <v>0.54160761141467795</v>
      </c>
      <c r="G3319" s="1">
        <v>2.6288440732513001</v>
      </c>
      <c r="H3319" s="1">
        <f t="shared" si="153"/>
        <v>-2.0872364618366221</v>
      </c>
      <c r="I3319" s="1">
        <f t="shared" si="155"/>
        <v>-79.397499573079315</v>
      </c>
      <c r="J3319" s="1">
        <f t="shared" si="154"/>
        <v>20.602500426920674</v>
      </c>
      <c r="K3319" t="s">
        <v>15</v>
      </c>
      <c r="L3319" t="s">
        <v>16</v>
      </c>
      <c r="M3319" t="s">
        <v>33</v>
      </c>
      <c r="N3319" t="s">
        <v>43</v>
      </c>
      <c r="O3319" t="s">
        <v>39</v>
      </c>
      <c r="P3319" t="s">
        <v>34</v>
      </c>
      <c r="Q3319" t="s">
        <v>35</v>
      </c>
      <c r="R3319" t="s">
        <v>40</v>
      </c>
      <c r="S3319">
        <v>72</v>
      </c>
    </row>
    <row r="3320" spans="1:19" x14ac:dyDescent="0.25">
      <c r="A3320" s="1" t="s">
        <v>12</v>
      </c>
      <c r="B3320" s="1" t="s">
        <v>45</v>
      </c>
      <c r="C3320" s="1" t="s">
        <v>188</v>
      </c>
      <c r="D3320" s="1" t="s">
        <v>24</v>
      </c>
      <c r="E3320" s="1">
        <v>8</v>
      </c>
      <c r="F3320" s="1">
        <v>1.12898945544405</v>
      </c>
      <c r="G3320" s="1">
        <v>2.6288440732513001</v>
      </c>
      <c r="H3320" s="1">
        <f t="shared" si="153"/>
        <v>-1.49985461780725</v>
      </c>
      <c r="I3320" s="1">
        <f t="shared" si="155"/>
        <v>-57.053768729320673</v>
      </c>
      <c r="J3320" s="1">
        <f t="shared" si="154"/>
        <v>42.946231270679327</v>
      </c>
      <c r="K3320" t="s">
        <v>15</v>
      </c>
      <c r="L3320" t="s">
        <v>16</v>
      </c>
      <c r="M3320" t="s">
        <v>33</v>
      </c>
      <c r="N3320" t="s">
        <v>43</v>
      </c>
      <c r="O3320" t="s">
        <v>39</v>
      </c>
      <c r="P3320" t="s">
        <v>34</v>
      </c>
      <c r="Q3320" t="s">
        <v>35</v>
      </c>
      <c r="R3320" t="s">
        <v>40</v>
      </c>
      <c r="S3320">
        <v>72</v>
      </c>
    </row>
    <row r="3321" spans="1:19" x14ac:dyDescent="0.25">
      <c r="A3321" s="1" t="s">
        <v>12</v>
      </c>
      <c r="B3321" s="1" t="s">
        <v>45</v>
      </c>
      <c r="C3321" s="1" t="s">
        <v>188</v>
      </c>
      <c r="D3321" s="1" t="s">
        <v>25</v>
      </c>
      <c r="E3321" s="1">
        <v>12</v>
      </c>
      <c r="F3321" s="1">
        <v>1.71095907611442</v>
      </c>
      <c r="G3321" s="1">
        <v>2.6288440732513001</v>
      </c>
      <c r="H3321" s="1">
        <f t="shared" si="153"/>
        <v>-0.9178849971368801</v>
      </c>
      <c r="I3321" s="1">
        <f t="shared" si="155"/>
        <v>-34.915916332826043</v>
      </c>
      <c r="J3321" s="1">
        <f t="shared" si="154"/>
        <v>65.084083667173957</v>
      </c>
      <c r="K3321" t="s">
        <v>15</v>
      </c>
      <c r="L3321" t="s">
        <v>16</v>
      </c>
      <c r="M3321" t="s">
        <v>33</v>
      </c>
      <c r="N3321" t="s">
        <v>43</v>
      </c>
      <c r="O3321" t="s">
        <v>39</v>
      </c>
      <c r="P3321" t="s">
        <v>34</v>
      </c>
      <c r="Q3321" t="s">
        <v>35</v>
      </c>
      <c r="R3321" t="s">
        <v>40</v>
      </c>
      <c r="S3321">
        <v>72</v>
      </c>
    </row>
    <row r="3322" spans="1:19" x14ac:dyDescent="0.25">
      <c r="A3322" s="1" t="s">
        <v>12</v>
      </c>
      <c r="B3322" s="1" t="s">
        <v>45</v>
      </c>
      <c r="C3322" s="1" t="s">
        <v>188</v>
      </c>
      <c r="D3322" s="1" t="s">
        <v>26</v>
      </c>
      <c r="E3322" s="1">
        <v>16</v>
      </c>
      <c r="F3322" s="1">
        <v>1.7211611933515301</v>
      </c>
      <c r="G3322" s="1">
        <v>2.6288440732513001</v>
      </c>
      <c r="H3322" s="1">
        <f t="shared" si="153"/>
        <v>-0.90768287989977003</v>
      </c>
      <c r="I3322" s="1">
        <f t="shared" si="155"/>
        <v>-34.527832560915897</v>
      </c>
      <c r="J3322" s="1">
        <f t="shared" si="154"/>
        <v>65.472167439084103</v>
      </c>
      <c r="K3322" t="s">
        <v>15</v>
      </c>
      <c r="L3322" t="s">
        <v>16</v>
      </c>
      <c r="M3322" t="s">
        <v>33</v>
      </c>
      <c r="N3322" t="s">
        <v>43</v>
      </c>
      <c r="O3322" t="s">
        <v>39</v>
      </c>
      <c r="P3322" t="s">
        <v>34</v>
      </c>
      <c r="Q3322" t="s">
        <v>35</v>
      </c>
      <c r="R3322" t="s">
        <v>40</v>
      </c>
      <c r="S3322">
        <v>72</v>
      </c>
    </row>
    <row r="3323" spans="1:19" x14ac:dyDescent="0.25">
      <c r="A3323" s="1" t="s">
        <v>12</v>
      </c>
      <c r="B3323" s="1" t="s">
        <v>45</v>
      </c>
      <c r="C3323" s="1" t="s">
        <v>188</v>
      </c>
      <c r="D3323" s="1" t="s">
        <v>27</v>
      </c>
      <c r="E3323" s="1">
        <v>20</v>
      </c>
      <c r="F3323" s="1">
        <v>1.2395308813819601</v>
      </c>
      <c r="G3323" s="1">
        <v>2.6288440732513001</v>
      </c>
      <c r="H3323" s="1">
        <f t="shared" si="153"/>
        <v>-1.38931319186934</v>
      </c>
      <c r="I3323" s="1">
        <f t="shared" si="155"/>
        <v>-52.848824546336296</v>
      </c>
      <c r="J3323" s="1">
        <f t="shared" si="154"/>
        <v>47.151175453663704</v>
      </c>
      <c r="K3323" t="s">
        <v>15</v>
      </c>
      <c r="L3323" t="s">
        <v>16</v>
      </c>
      <c r="M3323" t="s">
        <v>33</v>
      </c>
      <c r="N3323" t="s">
        <v>43</v>
      </c>
      <c r="O3323" t="s">
        <v>39</v>
      </c>
      <c r="P3323" t="s">
        <v>34</v>
      </c>
      <c r="Q3323" t="s">
        <v>35</v>
      </c>
      <c r="R3323" t="s">
        <v>40</v>
      </c>
      <c r="S3323">
        <v>72</v>
      </c>
    </row>
    <row r="3324" spans="1:19" x14ac:dyDescent="0.25">
      <c r="A3324" s="1" t="s">
        <v>12</v>
      </c>
      <c r="B3324" s="1" t="s">
        <v>45</v>
      </c>
      <c r="C3324" s="1" t="s">
        <v>188</v>
      </c>
      <c r="D3324" s="1" t="s">
        <v>28</v>
      </c>
      <c r="E3324" s="1">
        <v>24</v>
      </c>
      <c r="F3324" s="1">
        <v>2.5238284127455901</v>
      </c>
      <c r="G3324" s="1">
        <v>2.6288440732513001</v>
      </c>
      <c r="H3324" s="1">
        <f t="shared" si="153"/>
        <v>-0.10501566050570998</v>
      </c>
      <c r="I3324" s="1">
        <f t="shared" si="155"/>
        <v>-3.9947466483178968</v>
      </c>
      <c r="J3324" s="1">
        <f t="shared" si="154"/>
        <v>96.005253351682114</v>
      </c>
      <c r="K3324" t="s">
        <v>15</v>
      </c>
      <c r="L3324" t="s">
        <v>16</v>
      </c>
      <c r="M3324" t="s">
        <v>33</v>
      </c>
      <c r="N3324" t="s">
        <v>43</v>
      </c>
      <c r="O3324" t="s">
        <v>39</v>
      </c>
      <c r="P3324" t="s">
        <v>34</v>
      </c>
      <c r="Q3324" t="s">
        <v>35</v>
      </c>
      <c r="R3324" t="s">
        <v>40</v>
      </c>
      <c r="S3324">
        <v>72</v>
      </c>
    </row>
    <row r="3325" spans="1:19" x14ac:dyDescent="0.25">
      <c r="A3325" s="1" t="s">
        <v>12</v>
      </c>
      <c r="B3325" s="1" t="s">
        <v>45</v>
      </c>
      <c r="C3325" s="1" t="s">
        <v>188</v>
      </c>
      <c r="D3325" s="1" t="s">
        <v>29</v>
      </c>
      <c r="E3325" s="1">
        <v>30</v>
      </c>
      <c r="F3325" s="1">
        <v>1.80367919872585</v>
      </c>
      <c r="G3325" s="1">
        <v>2.6288440732513001</v>
      </c>
      <c r="H3325" s="1">
        <f t="shared" si="153"/>
        <v>-0.82516487452545006</v>
      </c>
      <c r="I3325" s="1">
        <f t="shared" si="155"/>
        <v>-31.388886199891768</v>
      </c>
      <c r="J3325" s="1">
        <f t="shared" si="154"/>
        <v>68.611113800108228</v>
      </c>
      <c r="K3325" t="s">
        <v>15</v>
      </c>
      <c r="L3325" t="s">
        <v>16</v>
      </c>
      <c r="M3325" t="s">
        <v>33</v>
      </c>
      <c r="N3325" t="s">
        <v>43</v>
      </c>
      <c r="O3325" t="s">
        <v>39</v>
      </c>
      <c r="P3325" t="s">
        <v>34</v>
      </c>
      <c r="Q3325" t="s">
        <v>35</v>
      </c>
      <c r="R3325" t="s">
        <v>40</v>
      </c>
      <c r="S3325">
        <v>72</v>
      </c>
    </row>
    <row r="3326" spans="1:19" x14ac:dyDescent="0.25">
      <c r="A3326" s="1" t="s">
        <v>12</v>
      </c>
      <c r="B3326" s="1" t="s">
        <v>45</v>
      </c>
      <c r="C3326" s="1" t="s">
        <v>188</v>
      </c>
      <c r="D3326" s="1" t="s">
        <v>30</v>
      </c>
      <c r="E3326" s="1">
        <v>36</v>
      </c>
      <c r="F3326" s="1">
        <v>0.85852871709277101</v>
      </c>
      <c r="G3326" s="1">
        <v>2.6288440732513001</v>
      </c>
      <c r="H3326" s="1">
        <f t="shared" si="153"/>
        <v>-1.770315356158529</v>
      </c>
      <c r="I3326" s="1">
        <f t="shared" si="155"/>
        <v>-67.341968820883295</v>
      </c>
      <c r="J3326" s="1">
        <f t="shared" si="154"/>
        <v>32.658031179116698</v>
      </c>
      <c r="K3326" t="s">
        <v>15</v>
      </c>
      <c r="L3326" t="s">
        <v>16</v>
      </c>
      <c r="M3326" t="s">
        <v>33</v>
      </c>
      <c r="N3326" t="s">
        <v>43</v>
      </c>
      <c r="O3326" t="s">
        <v>39</v>
      </c>
      <c r="P3326" t="s">
        <v>34</v>
      </c>
      <c r="Q3326" t="s">
        <v>35</v>
      </c>
      <c r="R3326" t="s">
        <v>40</v>
      </c>
      <c r="S3326">
        <v>72</v>
      </c>
    </row>
    <row r="3327" spans="1:19" x14ac:dyDescent="0.25">
      <c r="A3327" s="1" t="s">
        <v>12</v>
      </c>
      <c r="B3327" s="1" t="s">
        <v>45</v>
      </c>
      <c r="C3327" s="1" t="s">
        <v>188</v>
      </c>
      <c r="D3327" s="1" t="s">
        <v>31</v>
      </c>
      <c r="E3327" s="1">
        <v>42</v>
      </c>
      <c r="F3327" s="1">
        <v>3.30188432266905</v>
      </c>
      <c r="G3327" s="1">
        <v>2.6288440732513001</v>
      </c>
      <c r="H3327" s="1">
        <f t="shared" si="153"/>
        <v>0.67304024941774987</v>
      </c>
      <c r="I3327" s="1">
        <f t="shared" si="155"/>
        <v>25.602136553703907</v>
      </c>
      <c r="J3327" s="1">
        <f t="shared" si="154"/>
        <v>125.60213655370391</v>
      </c>
      <c r="K3327" t="s">
        <v>15</v>
      </c>
      <c r="L3327" t="s">
        <v>16</v>
      </c>
      <c r="M3327" t="s">
        <v>33</v>
      </c>
      <c r="N3327" t="s">
        <v>43</v>
      </c>
      <c r="O3327" t="s">
        <v>39</v>
      </c>
      <c r="P3327" t="s">
        <v>34</v>
      </c>
      <c r="Q3327" t="s">
        <v>35</v>
      </c>
      <c r="R3327" t="s">
        <v>40</v>
      </c>
      <c r="S3327">
        <v>72</v>
      </c>
    </row>
    <row r="3328" spans="1:19" x14ac:dyDescent="0.25">
      <c r="A3328" s="1" t="s">
        <v>12</v>
      </c>
      <c r="B3328" s="1" t="s">
        <v>45</v>
      </c>
      <c r="C3328" s="1" t="s">
        <v>188</v>
      </c>
      <c r="D3328" s="1" t="s">
        <v>37</v>
      </c>
      <c r="E3328" s="1">
        <v>48</v>
      </c>
      <c r="F3328" s="1">
        <v>1.1268977767786701</v>
      </c>
      <c r="G3328" s="1">
        <v>2.6288440732513001</v>
      </c>
      <c r="H3328" s="1">
        <f t="shared" ref="H3328:H3391" si="156">F3328-G3328</f>
        <v>-1.50194629647263</v>
      </c>
      <c r="I3328" s="1">
        <f t="shared" si="155"/>
        <v>-57.133335208240553</v>
      </c>
      <c r="J3328" s="1">
        <f t="shared" si="154"/>
        <v>42.866664791759455</v>
      </c>
      <c r="K3328" t="s">
        <v>15</v>
      </c>
      <c r="L3328" t="s">
        <v>16</v>
      </c>
      <c r="M3328" t="s">
        <v>33</v>
      </c>
      <c r="N3328" t="s">
        <v>43</v>
      </c>
      <c r="O3328" t="s">
        <v>39</v>
      </c>
      <c r="P3328" t="s">
        <v>34</v>
      </c>
      <c r="Q3328" t="s">
        <v>35</v>
      </c>
      <c r="R3328" t="s">
        <v>40</v>
      </c>
      <c r="S3328">
        <v>72</v>
      </c>
    </row>
    <row r="3329" spans="1:19" x14ac:dyDescent="0.25">
      <c r="A3329" s="1" t="s">
        <v>12</v>
      </c>
      <c r="B3329" s="1" t="s">
        <v>45</v>
      </c>
      <c r="C3329" s="1" t="s">
        <v>188</v>
      </c>
      <c r="D3329" s="1" t="s">
        <v>46</v>
      </c>
      <c r="E3329" s="1">
        <v>60</v>
      </c>
      <c r="F3329" s="1">
        <v>1.6807496798178601</v>
      </c>
      <c r="G3329" s="1">
        <v>2.6288440732513001</v>
      </c>
      <c r="H3329" s="1">
        <f t="shared" si="156"/>
        <v>-0.94809439343344004</v>
      </c>
      <c r="I3329" s="1">
        <f t="shared" si="155"/>
        <v>-36.065067650089134</v>
      </c>
      <c r="J3329" s="1">
        <f t="shared" ref="J3329:J3392" si="157">F3329/G3329*100</f>
        <v>63.934932349910866</v>
      </c>
      <c r="K3329" t="s">
        <v>15</v>
      </c>
      <c r="L3329" t="s">
        <v>16</v>
      </c>
      <c r="M3329" t="s">
        <v>33</v>
      </c>
      <c r="N3329" t="s">
        <v>43</v>
      </c>
      <c r="O3329" t="s">
        <v>39</v>
      </c>
      <c r="P3329" t="s">
        <v>34</v>
      </c>
      <c r="Q3329" t="s">
        <v>35</v>
      </c>
      <c r="R3329" t="s">
        <v>40</v>
      </c>
      <c r="S3329">
        <v>72</v>
      </c>
    </row>
    <row r="3330" spans="1:19" x14ac:dyDescent="0.25">
      <c r="A3330" s="1" t="s">
        <v>12</v>
      </c>
      <c r="B3330" s="1" t="s">
        <v>47</v>
      </c>
      <c r="C3330" s="1" t="s">
        <v>188</v>
      </c>
      <c r="D3330" s="1" t="s">
        <v>14</v>
      </c>
      <c r="E3330" s="1">
        <v>0</v>
      </c>
      <c r="F3330" s="1">
        <v>1.54303887364923</v>
      </c>
      <c r="G3330" s="1">
        <v>1.54303887364923</v>
      </c>
      <c r="H3330" s="1">
        <f t="shared" si="156"/>
        <v>0</v>
      </c>
      <c r="I3330" s="1">
        <f t="shared" ref="I3330:I3393" si="158">H3330/G3330*100</f>
        <v>0</v>
      </c>
      <c r="J3330" s="1">
        <f t="shared" si="157"/>
        <v>100</v>
      </c>
      <c r="K3330" t="s">
        <v>15</v>
      </c>
      <c r="L3330" t="s">
        <v>16</v>
      </c>
      <c r="M3330" t="s">
        <v>48</v>
      </c>
      <c r="N3330" t="s">
        <v>18</v>
      </c>
      <c r="O3330" t="s">
        <v>19</v>
      </c>
      <c r="P3330" t="s">
        <v>34</v>
      </c>
      <c r="Q3330" t="s">
        <v>35</v>
      </c>
      <c r="R3330" t="s">
        <v>22</v>
      </c>
      <c r="S3330">
        <v>37</v>
      </c>
    </row>
    <row r="3331" spans="1:19" x14ac:dyDescent="0.25">
      <c r="A3331" s="1" t="s">
        <v>12</v>
      </c>
      <c r="B3331" s="1" t="s">
        <v>47</v>
      </c>
      <c r="C3331" s="1" t="s">
        <v>188</v>
      </c>
      <c r="D3331" s="1" t="s">
        <v>23</v>
      </c>
      <c r="E3331" s="1">
        <v>4</v>
      </c>
      <c r="F3331" s="1">
        <v>2.3571589348596702</v>
      </c>
      <c r="G3331" s="1">
        <v>1.54303887364923</v>
      </c>
      <c r="H3331" s="1">
        <f t="shared" si="156"/>
        <v>0.81412006121044023</v>
      </c>
      <c r="I3331" s="1">
        <f t="shared" si="158"/>
        <v>52.760826387029148</v>
      </c>
      <c r="J3331" s="1">
        <f t="shared" si="157"/>
        <v>152.76082638702914</v>
      </c>
      <c r="K3331" t="s">
        <v>15</v>
      </c>
      <c r="L3331" t="s">
        <v>16</v>
      </c>
      <c r="M3331" t="s">
        <v>48</v>
      </c>
      <c r="N3331" t="s">
        <v>18</v>
      </c>
      <c r="O3331" t="s">
        <v>19</v>
      </c>
      <c r="P3331" t="s">
        <v>34</v>
      </c>
      <c r="Q3331" t="s">
        <v>35</v>
      </c>
      <c r="R3331" t="s">
        <v>22</v>
      </c>
      <c r="S3331">
        <v>37</v>
      </c>
    </row>
    <row r="3332" spans="1:19" x14ac:dyDescent="0.25">
      <c r="A3332" s="1" t="s">
        <v>12</v>
      </c>
      <c r="B3332" s="1" t="s">
        <v>47</v>
      </c>
      <c r="C3332" s="1" t="s">
        <v>188</v>
      </c>
      <c r="D3332" s="1" t="s">
        <v>24</v>
      </c>
      <c r="E3332" s="1">
        <v>8</v>
      </c>
      <c r="F3332" s="1">
        <v>2.0123916368969601</v>
      </c>
      <c r="G3332" s="1">
        <v>1.54303887364923</v>
      </c>
      <c r="H3332" s="1">
        <f t="shared" si="156"/>
        <v>0.46935276324773012</v>
      </c>
      <c r="I3332" s="1">
        <f t="shared" si="158"/>
        <v>30.417429610034912</v>
      </c>
      <c r="J3332" s="1">
        <f t="shared" si="157"/>
        <v>130.4174296100349</v>
      </c>
      <c r="K3332" t="s">
        <v>15</v>
      </c>
      <c r="L3332" t="s">
        <v>16</v>
      </c>
      <c r="M3332" t="s">
        <v>48</v>
      </c>
      <c r="N3332" t="s">
        <v>18</v>
      </c>
      <c r="O3332" t="s">
        <v>19</v>
      </c>
      <c r="P3332" t="s">
        <v>34</v>
      </c>
      <c r="Q3332" t="s">
        <v>35</v>
      </c>
      <c r="R3332" t="s">
        <v>22</v>
      </c>
      <c r="S3332">
        <v>37</v>
      </c>
    </row>
    <row r="3333" spans="1:19" x14ac:dyDescent="0.25">
      <c r="A3333" s="1" t="s">
        <v>12</v>
      </c>
      <c r="B3333" s="1" t="s">
        <v>49</v>
      </c>
      <c r="C3333" s="1" t="s">
        <v>188</v>
      </c>
      <c r="D3333" s="1" t="s">
        <v>14</v>
      </c>
      <c r="E3333" s="1">
        <v>0</v>
      </c>
      <c r="F3333" s="1">
        <v>0.98415556741634103</v>
      </c>
      <c r="G3333" s="1">
        <v>0.98415556741634103</v>
      </c>
      <c r="H3333" s="1">
        <f t="shared" si="156"/>
        <v>0</v>
      </c>
      <c r="I3333" s="1">
        <f t="shared" si="158"/>
        <v>0</v>
      </c>
      <c r="J3333" s="1">
        <f t="shared" si="157"/>
        <v>100</v>
      </c>
      <c r="K3333" t="s">
        <v>15</v>
      </c>
      <c r="L3333" t="s">
        <v>16</v>
      </c>
      <c r="M3333" t="s">
        <v>17</v>
      </c>
      <c r="N3333" t="s">
        <v>18</v>
      </c>
      <c r="O3333" t="s">
        <v>19</v>
      </c>
      <c r="P3333" t="s">
        <v>20</v>
      </c>
      <c r="Q3333" t="s">
        <v>21</v>
      </c>
      <c r="R3333" t="s">
        <v>22</v>
      </c>
      <c r="S3333">
        <v>62</v>
      </c>
    </row>
    <row r="3334" spans="1:19" x14ac:dyDescent="0.25">
      <c r="A3334" s="1" t="s">
        <v>12</v>
      </c>
      <c r="B3334" s="1" t="s">
        <v>49</v>
      </c>
      <c r="C3334" s="1" t="s">
        <v>188</v>
      </c>
      <c r="D3334" s="1" t="s">
        <v>23</v>
      </c>
      <c r="E3334" s="1">
        <v>4</v>
      </c>
      <c r="F3334" s="1">
        <v>2.8954655829721201</v>
      </c>
      <c r="G3334" s="1">
        <v>0.98415556741634103</v>
      </c>
      <c r="H3334" s="1">
        <f t="shared" si="156"/>
        <v>1.9113100155557792</v>
      </c>
      <c r="I3334" s="1">
        <f t="shared" si="158"/>
        <v>194.20811900434143</v>
      </c>
      <c r="J3334" s="1">
        <f t="shared" si="157"/>
        <v>294.20811900434143</v>
      </c>
      <c r="K3334" t="s">
        <v>15</v>
      </c>
      <c r="L3334" t="s">
        <v>16</v>
      </c>
      <c r="M3334" t="s">
        <v>17</v>
      </c>
      <c r="N3334" t="s">
        <v>18</v>
      </c>
      <c r="O3334" t="s">
        <v>19</v>
      </c>
      <c r="P3334" t="s">
        <v>20</v>
      </c>
      <c r="Q3334" t="s">
        <v>21</v>
      </c>
      <c r="R3334" t="s">
        <v>22</v>
      </c>
      <c r="S3334">
        <v>62</v>
      </c>
    </row>
    <row r="3335" spans="1:19" x14ac:dyDescent="0.25">
      <c r="A3335" s="1" t="s">
        <v>12</v>
      </c>
      <c r="B3335" s="1" t="s">
        <v>49</v>
      </c>
      <c r="C3335" s="1" t="s">
        <v>188</v>
      </c>
      <c r="D3335" s="1" t="s">
        <v>24</v>
      </c>
      <c r="E3335" s="1">
        <v>8</v>
      </c>
      <c r="F3335" s="1">
        <v>1.3774481629616699</v>
      </c>
      <c r="G3335" s="1">
        <v>0.98415556741634103</v>
      </c>
      <c r="H3335" s="1">
        <f t="shared" si="156"/>
        <v>0.39329259554532892</v>
      </c>
      <c r="I3335" s="1">
        <f t="shared" si="158"/>
        <v>39.962441769020536</v>
      </c>
      <c r="J3335" s="1">
        <f t="shared" si="157"/>
        <v>139.96244176902053</v>
      </c>
      <c r="K3335" t="s">
        <v>15</v>
      </c>
      <c r="L3335" t="s">
        <v>16</v>
      </c>
      <c r="M3335" t="s">
        <v>17</v>
      </c>
      <c r="N3335" t="s">
        <v>18</v>
      </c>
      <c r="O3335" t="s">
        <v>19</v>
      </c>
      <c r="P3335" t="s">
        <v>20</v>
      </c>
      <c r="Q3335" t="s">
        <v>21</v>
      </c>
      <c r="R3335" t="s">
        <v>22</v>
      </c>
      <c r="S3335">
        <v>62</v>
      </c>
    </row>
    <row r="3336" spans="1:19" x14ac:dyDescent="0.25">
      <c r="A3336" s="1" t="s">
        <v>12</v>
      </c>
      <c r="B3336" s="1" t="s">
        <v>49</v>
      </c>
      <c r="C3336" s="1" t="s">
        <v>188</v>
      </c>
      <c r="D3336" s="1" t="s">
        <v>25</v>
      </c>
      <c r="E3336" s="1">
        <v>12</v>
      </c>
      <c r="F3336" s="1">
        <v>1.8110278371385</v>
      </c>
      <c r="G3336" s="1">
        <v>0.98415556741634103</v>
      </c>
      <c r="H3336" s="1">
        <f t="shared" si="156"/>
        <v>0.82687226972215899</v>
      </c>
      <c r="I3336" s="1">
        <f t="shared" si="158"/>
        <v>84.018451665411931</v>
      </c>
      <c r="J3336" s="1">
        <f t="shared" si="157"/>
        <v>184.01845166541193</v>
      </c>
      <c r="K3336" t="s">
        <v>15</v>
      </c>
      <c r="L3336" t="s">
        <v>16</v>
      </c>
      <c r="M3336" t="s">
        <v>17</v>
      </c>
      <c r="N3336" t="s">
        <v>18</v>
      </c>
      <c r="O3336" t="s">
        <v>19</v>
      </c>
      <c r="P3336" t="s">
        <v>20</v>
      </c>
      <c r="Q3336" t="s">
        <v>21</v>
      </c>
      <c r="R3336" t="s">
        <v>22</v>
      </c>
      <c r="S3336">
        <v>62</v>
      </c>
    </row>
    <row r="3337" spans="1:19" x14ac:dyDescent="0.25">
      <c r="A3337" s="1" t="s">
        <v>12</v>
      </c>
      <c r="B3337" s="1" t="s">
        <v>49</v>
      </c>
      <c r="C3337" s="1" t="s">
        <v>188</v>
      </c>
      <c r="D3337" s="1" t="s">
        <v>26</v>
      </c>
      <c r="E3337" s="1">
        <v>16</v>
      </c>
      <c r="F3337" s="1">
        <v>2.5857823046731001</v>
      </c>
      <c r="G3337" s="1">
        <v>0.98415556741634103</v>
      </c>
      <c r="H3337" s="1">
        <f t="shared" si="156"/>
        <v>1.6016267372567592</v>
      </c>
      <c r="I3337" s="1">
        <f t="shared" si="158"/>
        <v>162.74121595038446</v>
      </c>
      <c r="J3337" s="1">
        <f t="shared" si="157"/>
        <v>262.74121595038446</v>
      </c>
      <c r="K3337" t="s">
        <v>15</v>
      </c>
      <c r="L3337" t="s">
        <v>16</v>
      </c>
      <c r="M3337" t="s">
        <v>17</v>
      </c>
      <c r="N3337" t="s">
        <v>18</v>
      </c>
      <c r="O3337" t="s">
        <v>19</v>
      </c>
      <c r="P3337" t="s">
        <v>20</v>
      </c>
      <c r="Q3337" t="s">
        <v>21</v>
      </c>
      <c r="R3337" t="s">
        <v>22</v>
      </c>
      <c r="S3337">
        <v>62</v>
      </c>
    </row>
    <row r="3338" spans="1:19" x14ac:dyDescent="0.25">
      <c r="A3338" s="1" t="s">
        <v>12</v>
      </c>
      <c r="B3338" s="1" t="s">
        <v>49</v>
      </c>
      <c r="C3338" s="1" t="s">
        <v>188</v>
      </c>
      <c r="D3338" s="1" t="s">
        <v>27</v>
      </c>
      <c r="E3338" s="1">
        <v>20</v>
      </c>
      <c r="F3338" s="1">
        <v>1.21301263937032</v>
      </c>
      <c r="G3338" s="1">
        <v>0.98415556741634103</v>
      </c>
      <c r="H3338" s="1">
        <f t="shared" si="156"/>
        <v>0.22885707195397897</v>
      </c>
      <c r="I3338" s="1">
        <f t="shared" si="158"/>
        <v>23.254156104078856</v>
      </c>
      <c r="J3338" s="1">
        <f t="shared" si="157"/>
        <v>123.25415610407886</v>
      </c>
      <c r="K3338" t="s">
        <v>15</v>
      </c>
      <c r="L3338" t="s">
        <v>16</v>
      </c>
      <c r="M3338" t="s">
        <v>17</v>
      </c>
      <c r="N3338" t="s">
        <v>18</v>
      </c>
      <c r="O3338" t="s">
        <v>19</v>
      </c>
      <c r="P3338" t="s">
        <v>20</v>
      </c>
      <c r="Q3338" t="s">
        <v>21</v>
      </c>
      <c r="R3338" t="s">
        <v>22</v>
      </c>
      <c r="S3338">
        <v>62</v>
      </c>
    </row>
    <row r="3339" spans="1:19" x14ac:dyDescent="0.25">
      <c r="A3339" s="1" t="s">
        <v>12</v>
      </c>
      <c r="B3339" s="1" t="s">
        <v>49</v>
      </c>
      <c r="C3339" s="1" t="s">
        <v>188</v>
      </c>
      <c r="D3339" s="1" t="s">
        <v>28</v>
      </c>
      <c r="E3339" s="1">
        <v>24</v>
      </c>
      <c r="F3339" s="1">
        <v>1.9465483564550199</v>
      </c>
      <c r="G3339" s="1">
        <v>0.98415556741634103</v>
      </c>
      <c r="H3339" s="1">
        <f t="shared" si="156"/>
        <v>0.96239278903867886</v>
      </c>
      <c r="I3339" s="1">
        <f t="shared" si="158"/>
        <v>97.788685132900781</v>
      </c>
      <c r="J3339" s="1">
        <f t="shared" si="157"/>
        <v>197.78868513290078</v>
      </c>
      <c r="K3339" t="s">
        <v>15</v>
      </c>
      <c r="L3339" t="s">
        <v>16</v>
      </c>
      <c r="M3339" t="s">
        <v>17</v>
      </c>
      <c r="N3339" t="s">
        <v>18</v>
      </c>
      <c r="O3339" t="s">
        <v>19</v>
      </c>
      <c r="P3339" t="s">
        <v>20</v>
      </c>
      <c r="Q3339" t="s">
        <v>21</v>
      </c>
      <c r="R3339" t="s">
        <v>22</v>
      </c>
      <c r="S3339">
        <v>62</v>
      </c>
    </row>
    <row r="3340" spans="1:19" x14ac:dyDescent="0.25">
      <c r="A3340" s="1" t="s">
        <v>12</v>
      </c>
      <c r="B3340" s="1" t="s">
        <v>49</v>
      </c>
      <c r="C3340" s="1" t="s">
        <v>188</v>
      </c>
      <c r="D3340" s="1" t="s">
        <v>30</v>
      </c>
      <c r="E3340" s="1">
        <v>36</v>
      </c>
      <c r="F3340" s="1">
        <v>1.80364820958713</v>
      </c>
      <c r="G3340" s="1">
        <v>0.98415556741634103</v>
      </c>
      <c r="H3340" s="1">
        <f t="shared" si="156"/>
        <v>0.81949264217078899</v>
      </c>
      <c r="I3340" s="1">
        <f t="shared" si="158"/>
        <v>83.268608063882198</v>
      </c>
      <c r="J3340" s="1">
        <f t="shared" si="157"/>
        <v>183.2686080638822</v>
      </c>
      <c r="K3340" t="s">
        <v>15</v>
      </c>
      <c r="L3340" t="s">
        <v>16</v>
      </c>
      <c r="M3340" t="s">
        <v>17</v>
      </c>
      <c r="N3340" t="s">
        <v>18</v>
      </c>
      <c r="O3340" t="s">
        <v>19</v>
      </c>
      <c r="P3340" t="s">
        <v>20</v>
      </c>
      <c r="Q3340" t="s">
        <v>21</v>
      </c>
      <c r="R3340" t="s">
        <v>22</v>
      </c>
      <c r="S3340">
        <v>62</v>
      </c>
    </row>
    <row r="3341" spans="1:19" x14ac:dyDescent="0.25">
      <c r="A3341" s="1" t="s">
        <v>12</v>
      </c>
      <c r="B3341" s="1" t="s">
        <v>49</v>
      </c>
      <c r="C3341" s="1" t="s">
        <v>188</v>
      </c>
      <c r="D3341" s="1" t="s">
        <v>31</v>
      </c>
      <c r="E3341" s="1">
        <v>42</v>
      </c>
      <c r="F3341" s="1">
        <v>1.8032483155774299</v>
      </c>
      <c r="G3341" s="1">
        <v>0.98415556741634103</v>
      </c>
      <c r="H3341" s="1">
        <f t="shared" si="156"/>
        <v>0.8190927481610889</v>
      </c>
      <c r="I3341" s="1">
        <f t="shared" si="158"/>
        <v>83.227974852737546</v>
      </c>
      <c r="J3341" s="1">
        <f t="shared" si="157"/>
        <v>183.22797485273756</v>
      </c>
      <c r="K3341" t="s">
        <v>15</v>
      </c>
      <c r="L3341" t="s">
        <v>16</v>
      </c>
      <c r="M3341" t="s">
        <v>17</v>
      </c>
      <c r="N3341" t="s">
        <v>18</v>
      </c>
      <c r="O3341" t="s">
        <v>19</v>
      </c>
      <c r="P3341" t="s">
        <v>20</v>
      </c>
      <c r="Q3341" t="s">
        <v>21</v>
      </c>
      <c r="R3341" t="s">
        <v>22</v>
      </c>
      <c r="S3341">
        <v>62</v>
      </c>
    </row>
    <row r="3342" spans="1:19" x14ac:dyDescent="0.25">
      <c r="A3342" s="1" t="s">
        <v>12</v>
      </c>
      <c r="B3342" s="1" t="s">
        <v>50</v>
      </c>
      <c r="C3342" s="1" t="s">
        <v>188</v>
      </c>
      <c r="D3342" s="1" t="s">
        <v>14</v>
      </c>
      <c r="E3342" s="1">
        <v>0</v>
      </c>
      <c r="F3342" s="1">
        <v>2.9591544190757002</v>
      </c>
      <c r="G3342" s="1">
        <v>2.9591544190757002</v>
      </c>
      <c r="H3342" s="1">
        <f t="shared" si="156"/>
        <v>0</v>
      </c>
      <c r="I3342" s="1">
        <f t="shared" si="158"/>
        <v>0</v>
      </c>
      <c r="J3342" s="1">
        <f t="shared" si="157"/>
        <v>100</v>
      </c>
      <c r="K3342" t="s">
        <v>15</v>
      </c>
      <c r="L3342" t="s">
        <v>51</v>
      </c>
      <c r="M3342" t="s">
        <v>17</v>
      </c>
      <c r="N3342" t="s">
        <v>18</v>
      </c>
      <c r="O3342" t="s">
        <v>19</v>
      </c>
      <c r="P3342" t="s">
        <v>20</v>
      </c>
      <c r="Q3342" t="s">
        <v>21</v>
      </c>
      <c r="R3342" t="s">
        <v>22</v>
      </c>
      <c r="S3342">
        <v>54</v>
      </c>
    </row>
    <row r="3343" spans="1:19" x14ac:dyDescent="0.25">
      <c r="A3343" s="1" t="s">
        <v>12</v>
      </c>
      <c r="B3343" s="1" t="s">
        <v>50</v>
      </c>
      <c r="C3343" s="1" t="s">
        <v>188</v>
      </c>
      <c r="D3343" s="1" t="s">
        <v>23</v>
      </c>
      <c r="E3343" s="1">
        <v>4</v>
      </c>
      <c r="F3343" s="1">
        <v>1.08090348141084</v>
      </c>
      <c r="G3343" s="1">
        <v>2.9591544190757002</v>
      </c>
      <c r="H3343" s="1">
        <f t="shared" si="156"/>
        <v>-1.8782509376648602</v>
      </c>
      <c r="I3343" s="1">
        <f t="shared" si="158"/>
        <v>-63.472555725954209</v>
      </c>
      <c r="J3343" s="1">
        <f t="shared" si="157"/>
        <v>36.527444274045791</v>
      </c>
      <c r="K3343" t="s">
        <v>15</v>
      </c>
      <c r="L3343" t="s">
        <v>51</v>
      </c>
      <c r="M3343" t="s">
        <v>17</v>
      </c>
      <c r="N3343" t="s">
        <v>18</v>
      </c>
      <c r="O3343" t="s">
        <v>19</v>
      </c>
      <c r="P3343" t="s">
        <v>20</v>
      </c>
      <c r="Q3343" t="s">
        <v>21</v>
      </c>
      <c r="R3343" t="s">
        <v>22</v>
      </c>
      <c r="S3343">
        <v>54</v>
      </c>
    </row>
    <row r="3344" spans="1:19" x14ac:dyDescent="0.25">
      <c r="A3344" s="1" t="s">
        <v>12</v>
      </c>
      <c r="B3344" s="1" t="s">
        <v>50</v>
      </c>
      <c r="C3344" s="1" t="s">
        <v>188</v>
      </c>
      <c r="D3344" s="1" t="s">
        <v>24</v>
      </c>
      <c r="E3344" s="1">
        <v>8</v>
      </c>
      <c r="F3344" s="1">
        <v>2.0696459715526698</v>
      </c>
      <c r="G3344" s="1">
        <v>2.9591544190757002</v>
      </c>
      <c r="H3344" s="1">
        <f t="shared" si="156"/>
        <v>-0.88950844752303038</v>
      </c>
      <c r="I3344" s="1">
        <f t="shared" si="158"/>
        <v>-30.059548152977793</v>
      </c>
      <c r="J3344" s="1">
        <f t="shared" si="157"/>
        <v>69.940451847022217</v>
      </c>
      <c r="K3344" t="s">
        <v>15</v>
      </c>
      <c r="L3344" t="s">
        <v>51</v>
      </c>
      <c r="M3344" t="s">
        <v>17</v>
      </c>
      <c r="N3344" t="s">
        <v>18</v>
      </c>
      <c r="O3344" t="s">
        <v>19</v>
      </c>
      <c r="P3344" t="s">
        <v>20</v>
      </c>
      <c r="Q3344" t="s">
        <v>21</v>
      </c>
      <c r="R3344" t="s">
        <v>22</v>
      </c>
      <c r="S3344">
        <v>54</v>
      </c>
    </row>
    <row r="3345" spans="1:19" x14ac:dyDescent="0.25">
      <c r="A3345" s="1" t="s">
        <v>12</v>
      </c>
      <c r="B3345" s="1" t="s">
        <v>50</v>
      </c>
      <c r="C3345" s="1" t="s">
        <v>188</v>
      </c>
      <c r="D3345" s="1" t="s">
        <v>25</v>
      </c>
      <c r="E3345" s="1">
        <v>12</v>
      </c>
      <c r="F3345" s="1">
        <v>0.92667955806767599</v>
      </c>
      <c r="G3345" s="1">
        <v>2.9591544190757002</v>
      </c>
      <c r="H3345" s="1">
        <f t="shared" si="156"/>
        <v>-2.0324748610080241</v>
      </c>
      <c r="I3345" s="1">
        <f t="shared" si="158"/>
        <v>-68.684312244944394</v>
      </c>
      <c r="J3345" s="1">
        <f t="shared" si="157"/>
        <v>31.31568775505561</v>
      </c>
      <c r="K3345" t="s">
        <v>15</v>
      </c>
      <c r="L3345" t="s">
        <v>51</v>
      </c>
      <c r="M3345" t="s">
        <v>17</v>
      </c>
      <c r="N3345" t="s">
        <v>18</v>
      </c>
      <c r="O3345" t="s">
        <v>19</v>
      </c>
      <c r="P3345" t="s">
        <v>20</v>
      </c>
      <c r="Q3345" t="s">
        <v>21</v>
      </c>
      <c r="R3345" t="s">
        <v>22</v>
      </c>
      <c r="S3345">
        <v>54</v>
      </c>
    </row>
    <row r="3346" spans="1:19" x14ac:dyDescent="0.25">
      <c r="A3346" s="1" t="s">
        <v>12</v>
      </c>
      <c r="B3346" s="1" t="s">
        <v>50</v>
      </c>
      <c r="C3346" s="1" t="s">
        <v>188</v>
      </c>
      <c r="D3346" s="1" t="s">
        <v>26</v>
      </c>
      <c r="E3346" s="1">
        <v>16</v>
      </c>
      <c r="F3346" s="1">
        <v>1.3581517843239801</v>
      </c>
      <c r="G3346" s="1">
        <v>2.9591544190757002</v>
      </c>
      <c r="H3346" s="1">
        <f t="shared" si="156"/>
        <v>-1.6010026347517201</v>
      </c>
      <c r="I3346" s="1">
        <f t="shared" si="158"/>
        <v>-54.103382521409529</v>
      </c>
      <c r="J3346" s="1">
        <f t="shared" si="157"/>
        <v>45.896617478590471</v>
      </c>
      <c r="K3346" t="s">
        <v>15</v>
      </c>
      <c r="L3346" t="s">
        <v>51</v>
      </c>
      <c r="M3346" t="s">
        <v>17</v>
      </c>
      <c r="N3346" t="s">
        <v>18</v>
      </c>
      <c r="O3346" t="s">
        <v>19</v>
      </c>
      <c r="P3346" t="s">
        <v>20</v>
      </c>
      <c r="Q3346" t="s">
        <v>21</v>
      </c>
      <c r="R3346" t="s">
        <v>22</v>
      </c>
      <c r="S3346">
        <v>54</v>
      </c>
    </row>
    <row r="3347" spans="1:19" x14ac:dyDescent="0.25">
      <c r="A3347" s="1" t="s">
        <v>12</v>
      </c>
      <c r="B3347" s="1" t="s">
        <v>50</v>
      </c>
      <c r="C3347" s="1" t="s">
        <v>188</v>
      </c>
      <c r="D3347" s="1" t="s">
        <v>27</v>
      </c>
      <c r="E3347" s="1">
        <v>20</v>
      </c>
      <c r="F3347" s="1">
        <v>1.6136371777121801</v>
      </c>
      <c r="G3347" s="1">
        <v>2.9591544190757002</v>
      </c>
      <c r="H3347" s="1">
        <f t="shared" si="156"/>
        <v>-1.3455172413635201</v>
      </c>
      <c r="I3347" s="1">
        <f t="shared" si="158"/>
        <v>-45.469652840347415</v>
      </c>
      <c r="J3347" s="1">
        <f t="shared" si="157"/>
        <v>54.530347159652578</v>
      </c>
      <c r="K3347" t="s">
        <v>15</v>
      </c>
      <c r="L3347" t="s">
        <v>51</v>
      </c>
      <c r="M3347" t="s">
        <v>17</v>
      </c>
      <c r="N3347" t="s">
        <v>18</v>
      </c>
      <c r="O3347" t="s">
        <v>19</v>
      </c>
      <c r="P3347" t="s">
        <v>20</v>
      </c>
      <c r="Q3347" t="s">
        <v>21</v>
      </c>
      <c r="R3347" t="s">
        <v>22</v>
      </c>
      <c r="S3347">
        <v>54</v>
      </c>
    </row>
    <row r="3348" spans="1:19" x14ac:dyDescent="0.25">
      <c r="A3348" s="1" t="s">
        <v>12</v>
      </c>
      <c r="B3348" s="1" t="s">
        <v>50</v>
      </c>
      <c r="C3348" s="1" t="s">
        <v>188</v>
      </c>
      <c r="D3348" s="1" t="s">
        <v>28</v>
      </c>
      <c r="E3348" s="1">
        <v>24</v>
      </c>
      <c r="F3348" s="1">
        <v>3.4536661369397899</v>
      </c>
      <c r="G3348" s="1">
        <v>2.9591544190757002</v>
      </c>
      <c r="H3348" s="1">
        <f t="shared" si="156"/>
        <v>0.49451171786408965</v>
      </c>
      <c r="I3348" s="1">
        <f t="shared" si="158"/>
        <v>16.711250845048895</v>
      </c>
      <c r="J3348" s="1">
        <f t="shared" si="157"/>
        <v>116.71125084504889</v>
      </c>
      <c r="K3348" t="s">
        <v>15</v>
      </c>
      <c r="L3348" t="s">
        <v>51</v>
      </c>
      <c r="M3348" t="s">
        <v>17</v>
      </c>
      <c r="N3348" t="s">
        <v>18</v>
      </c>
      <c r="O3348" t="s">
        <v>19</v>
      </c>
      <c r="P3348" t="s">
        <v>20</v>
      </c>
      <c r="Q3348" t="s">
        <v>21</v>
      </c>
      <c r="R3348" t="s">
        <v>22</v>
      </c>
      <c r="S3348">
        <v>54</v>
      </c>
    </row>
    <row r="3349" spans="1:19" x14ac:dyDescent="0.25">
      <c r="A3349" s="1" t="s">
        <v>12</v>
      </c>
      <c r="B3349" s="1" t="s">
        <v>50</v>
      </c>
      <c r="C3349" s="1" t="s">
        <v>188</v>
      </c>
      <c r="D3349" s="1" t="s">
        <v>29</v>
      </c>
      <c r="E3349" s="1">
        <v>30</v>
      </c>
      <c r="F3349" s="1">
        <v>2.5215615522691102</v>
      </c>
      <c r="G3349" s="1">
        <v>2.9591544190757002</v>
      </c>
      <c r="H3349" s="1">
        <f t="shared" si="156"/>
        <v>-0.43759286680659004</v>
      </c>
      <c r="I3349" s="1">
        <f t="shared" si="158"/>
        <v>-14.787767207609035</v>
      </c>
      <c r="J3349" s="1">
        <f t="shared" si="157"/>
        <v>85.212232792390964</v>
      </c>
      <c r="K3349" t="s">
        <v>15</v>
      </c>
      <c r="L3349" t="s">
        <v>51</v>
      </c>
      <c r="M3349" t="s">
        <v>17</v>
      </c>
      <c r="N3349" t="s">
        <v>18</v>
      </c>
      <c r="O3349" t="s">
        <v>19</v>
      </c>
      <c r="P3349" t="s">
        <v>20</v>
      </c>
      <c r="Q3349" t="s">
        <v>21</v>
      </c>
      <c r="R3349" t="s">
        <v>22</v>
      </c>
      <c r="S3349">
        <v>54</v>
      </c>
    </row>
    <row r="3350" spans="1:19" x14ac:dyDescent="0.25">
      <c r="A3350" s="1" t="s">
        <v>12</v>
      </c>
      <c r="B3350" s="1" t="s">
        <v>50</v>
      </c>
      <c r="C3350" s="1" t="s">
        <v>188</v>
      </c>
      <c r="D3350" s="1" t="s">
        <v>30</v>
      </c>
      <c r="E3350" s="1">
        <v>36</v>
      </c>
      <c r="F3350" s="1">
        <v>1.9863867535406401</v>
      </c>
      <c r="G3350" s="1">
        <v>2.9591544190757002</v>
      </c>
      <c r="H3350" s="1">
        <f t="shared" si="156"/>
        <v>-0.97276766553506011</v>
      </c>
      <c r="I3350" s="1">
        <f t="shared" si="158"/>
        <v>-32.873163335589183</v>
      </c>
      <c r="J3350" s="1">
        <f t="shared" si="157"/>
        <v>67.126836664410817</v>
      </c>
      <c r="K3350" t="s">
        <v>15</v>
      </c>
      <c r="L3350" t="s">
        <v>51</v>
      </c>
      <c r="M3350" t="s">
        <v>17</v>
      </c>
      <c r="N3350" t="s">
        <v>18</v>
      </c>
      <c r="O3350" t="s">
        <v>19</v>
      </c>
      <c r="P3350" t="s">
        <v>20</v>
      </c>
      <c r="Q3350" t="s">
        <v>21</v>
      </c>
      <c r="R3350" t="s">
        <v>22</v>
      </c>
      <c r="S3350">
        <v>54</v>
      </c>
    </row>
    <row r="3351" spans="1:19" x14ac:dyDescent="0.25">
      <c r="A3351" s="1" t="s">
        <v>12</v>
      </c>
      <c r="B3351" s="1" t="s">
        <v>50</v>
      </c>
      <c r="C3351" s="1" t="s">
        <v>188</v>
      </c>
      <c r="D3351" s="1" t="s">
        <v>31</v>
      </c>
      <c r="E3351" s="1">
        <v>42</v>
      </c>
      <c r="F3351" s="1">
        <v>0.99568108146957301</v>
      </c>
      <c r="G3351" s="1">
        <v>2.9591544190757002</v>
      </c>
      <c r="H3351" s="1">
        <f t="shared" si="156"/>
        <v>-1.9634733376061271</v>
      </c>
      <c r="I3351" s="1">
        <f t="shared" si="158"/>
        <v>-66.352513574449532</v>
      </c>
      <c r="J3351" s="1">
        <f t="shared" si="157"/>
        <v>33.647486425550468</v>
      </c>
      <c r="K3351" t="s">
        <v>15</v>
      </c>
      <c r="L3351" t="s">
        <v>51</v>
      </c>
      <c r="M3351" t="s">
        <v>17</v>
      </c>
      <c r="N3351" t="s">
        <v>18</v>
      </c>
      <c r="O3351" t="s">
        <v>19</v>
      </c>
      <c r="P3351" t="s">
        <v>20</v>
      </c>
      <c r="Q3351" t="s">
        <v>21</v>
      </c>
      <c r="R3351" t="s">
        <v>22</v>
      </c>
      <c r="S3351">
        <v>54</v>
      </c>
    </row>
    <row r="3352" spans="1:19" x14ac:dyDescent="0.25">
      <c r="A3352" s="1" t="s">
        <v>12</v>
      </c>
      <c r="B3352" s="1" t="s">
        <v>50</v>
      </c>
      <c r="C3352" s="1" t="s">
        <v>188</v>
      </c>
      <c r="D3352" s="1" t="s">
        <v>37</v>
      </c>
      <c r="E3352" s="1">
        <v>48</v>
      </c>
      <c r="F3352" s="1">
        <v>0.72998795947877704</v>
      </c>
      <c r="G3352" s="1">
        <v>2.9591544190757002</v>
      </c>
      <c r="H3352" s="1">
        <f t="shared" si="156"/>
        <v>-2.2291664595969234</v>
      </c>
      <c r="I3352" s="1">
        <f t="shared" si="158"/>
        <v>-75.331197494357511</v>
      </c>
      <c r="J3352" s="1">
        <f t="shared" si="157"/>
        <v>24.6688025056425</v>
      </c>
      <c r="K3352" t="s">
        <v>15</v>
      </c>
      <c r="L3352" t="s">
        <v>51</v>
      </c>
      <c r="M3352" t="s">
        <v>17</v>
      </c>
      <c r="N3352" t="s">
        <v>18</v>
      </c>
      <c r="O3352" t="s">
        <v>19</v>
      </c>
      <c r="P3352" t="s">
        <v>20</v>
      </c>
      <c r="Q3352" t="s">
        <v>21</v>
      </c>
      <c r="R3352" t="s">
        <v>22</v>
      </c>
      <c r="S3352">
        <v>54</v>
      </c>
    </row>
    <row r="3353" spans="1:19" x14ac:dyDescent="0.25">
      <c r="A3353" s="1" t="s">
        <v>12</v>
      </c>
      <c r="B3353" s="1" t="s">
        <v>50</v>
      </c>
      <c r="C3353" s="1" t="s">
        <v>188</v>
      </c>
      <c r="D3353" s="1" t="s">
        <v>46</v>
      </c>
      <c r="E3353" s="1">
        <v>60</v>
      </c>
      <c r="F3353" s="1">
        <v>0.895843132729499</v>
      </c>
      <c r="G3353" s="1">
        <v>2.9591544190757002</v>
      </c>
      <c r="H3353" s="1">
        <f t="shared" si="156"/>
        <v>-2.0633112863462011</v>
      </c>
      <c r="I3353" s="1">
        <f t="shared" si="158"/>
        <v>-69.726381058230885</v>
      </c>
      <c r="J3353" s="1">
        <f t="shared" si="157"/>
        <v>30.273618941769115</v>
      </c>
      <c r="K3353" t="s">
        <v>15</v>
      </c>
      <c r="L3353" t="s">
        <v>51</v>
      </c>
      <c r="M3353" t="s">
        <v>17</v>
      </c>
      <c r="N3353" t="s">
        <v>18</v>
      </c>
      <c r="O3353" t="s">
        <v>19</v>
      </c>
      <c r="P3353" t="s">
        <v>20</v>
      </c>
      <c r="Q3353" t="s">
        <v>21</v>
      </c>
      <c r="R3353" t="s">
        <v>22</v>
      </c>
      <c r="S3353">
        <v>54</v>
      </c>
    </row>
    <row r="3354" spans="1:19" x14ac:dyDescent="0.25">
      <c r="A3354" s="1" t="s">
        <v>12</v>
      </c>
      <c r="B3354" s="1" t="s">
        <v>50</v>
      </c>
      <c r="C3354" s="1" t="s">
        <v>188</v>
      </c>
      <c r="D3354" s="1" t="s">
        <v>52</v>
      </c>
      <c r="E3354" s="1">
        <v>72</v>
      </c>
      <c r="F3354" s="1">
        <v>2.3299020929252299</v>
      </c>
      <c r="G3354" s="1">
        <v>2.9591544190757002</v>
      </c>
      <c r="H3354" s="1">
        <f t="shared" si="156"/>
        <v>-0.62925232615047033</v>
      </c>
      <c r="I3354" s="1">
        <f t="shared" si="158"/>
        <v>-21.264599173807866</v>
      </c>
      <c r="J3354" s="1">
        <f t="shared" si="157"/>
        <v>78.735400826192134</v>
      </c>
      <c r="K3354" t="s">
        <v>15</v>
      </c>
      <c r="L3354" t="s">
        <v>51</v>
      </c>
      <c r="M3354" t="s">
        <v>17</v>
      </c>
      <c r="N3354" t="s">
        <v>18</v>
      </c>
      <c r="O3354" t="s">
        <v>19</v>
      </c>
      <c r="P3354" t="s">
        <v>20</v>
      </c>
      <c r="Q3354" t="s">
        <v>21</v>
      </c>
      <c r="R3354" t="s">
        <v>22</v>
      </c>
      <c r="S3354">
        <v>54</v>
      </c>
    </row>
    <row r="3355" spans="1:19" x14ac:dyDescent="0.25">
      <c r="A3355" s="1" t="s">
        <v>12</v>
      </c>
      <c r="B3355" s="1" t="s">
        <v>50</v>
      </c>
      <c r="C3355" s="1" t="s">
        <v>188</v>
      </c>
      <c r="D3355" s="1" t="s">
        <v>53</v>
      </c>
      <c r="E3355" s="1">
        <v>84</v>
      </c>
      <c r="F3355" s="1">
        <v>2.3691335771214699</v>
      </c>
      <c r="G3355" s="1">
        <v>2.9591544190757002</v>
      </c>
      <c r="H3355" s="1">
        <f t="shared" si="156"/>
        <v>-0.59002084195423032</v>
      </c>
      <c r="I3355" s="1">
        <f t="shared" si="158"/>
        <v>-19.938832463448289</v>
      </c>
      <c r="J3355" s="1">
        <f t="shared" si="157"/>
        <v>80.061167536551707</v>
      </c>
      <c r="K3355" t="s">
        <v>15</v>
      </c>
      <c r="L3355" t="s">
        <v>51</v>
      </c>
      <c r="M3355" t="s">
        <v>17</v>
      </c>
      <c r="N3355" t="s">
        <v>18</v>
      </c>
      <c r="O3355" t="s">
        <v>19</v>
      </c>
      <c r="P3355" t="s">
        <v>20</v>
      </c>
      <c r="Q3355" t="s">
        <v>21</v>
      </c>
      <c r="R3355" t="s">
        <v>22</v>
      </c>
      <c r="S3355">
        <v>54</v>
      </c>
    </row>
    <row r="3356" spans="1:19" x14ac:dyDescent="0.25">
      <c r="A3356" s="1" t="s">
        <v>12</v>
      </c>
      <c r="B3356" s="1" t="s">
        <v>50</v>
      </c>
      <c r="C3356" s="1" t="s">
        <v>188</v>
      </c>
      <c r="D3356" s="1" t="s">
        <v>54</v>
      </c>
      <c r="E3356" s="1">
        <v>96</v>
      </c>
      <c r="F3356" s="1">
        <v>1.3597230125019399</v>
      </c>
      <c r="G3356" s="1">
        <v>2.9591544190757002</v>
      </c>
      <c r="H3356" s="1">
        <f t="shared" si="156"/>
        <v>-1.5994314065737603</v>
      </c>
      <c r="I3356" s="1">
        <f t="shared" si="158"/>
        <v>-54.050285320133682</v>
      </c>
      <c r="J3356" s="1">
        <f t="shared" si="157"/>
        <v>45.949714679866318</v>
      </c>
      <c r="K3356" t="s">
        <v>15</v>
      </c>
      <c r="L3356" t="s">
        <v>51</v>
      </c>
      <c r="M3356" t="s">
        <v>17</v>
      </c>
      <c r="N3356" t="s">
        <v>18</v>
      </c>
      <c r="O3356" t="s">
        <v>19</v>
      </c>
      <c r="P3356" t="s">
        <v>20</v>
      </c>
      <c r="Q3356" t="s">
        <v>21</v>
      </c>
      <c r="R3356" t="s">
        <v>22</v>
      </c>
      <c r="S3356">
        <v>54</v>
      </c>
    </row>
    <row r="3357" spans="1:19" x14ac:dyDescent="0.25">
      <c r="A3357" s="1" t="s">
        <v>12</v>
      </c>
      <c r="B3357" s="1" t="s">
        <v>50</v>
      </c>
      <c r="C3357" s="1" t="s">
        <v>188</v>
      </c>
      <c r="D3357" s="1" t="s">
        <v>55</v>
      </c>
      <c r="E3357" s="1">
        <v>108</v>
      </c>
      <c r="F3357" s="1">
        <v>1.58878166525603</v>
      </c>
      <c r="G3357" s="1">
        <v>2.9591544190757002</v>
      </c>
      <c r="H3357" s="1">
        <f t="shared" si="156"/>
        <v>-1.3703727538196702</v>
      </c>
      <c r="I3357" s="1">
        <f t="shared" si="158"/>
        <v>-46.30960604778813</v>
      </c>
      <c r="J3357" s="1">
        <f t="shared" si="157"/>
        <v>53.69039395221187</v>
      </c>
      <c r="K3357" t="s">
        <v>15</v>
      </c>
      <c r="L3357" t="s">
        <v>51</v>
      </c>
      <c r="M3357" t="s">
        <v>17</v>
      </c>
      <c r="N3357" t="s">
        <v>18</v>
      </c>
      <c r="O3357" t="s">
        <v>19</v>
      </c>
      <c r="P3357" t="s">
        <v>20</v>
      </c>
      <c r="Q3357" t="s">
        <v>21</v>
      </c>
      <c r="R3357" t="s">
        <v>22</v>
      </c>
      <c r="S3357">
        <v>54</v>
      </c>
    </row>
    <row r="3358" spans="1:19" x14ac:dyDescent="0.25">
      <c r="A3358" s="1" t="s">
        <v>12</v>
      </c>
      <c r="B3358" s="1" t="s">
        <v>50</v>
      </c>
      <c r="C3358" s="1" t="s">
        <v>188</v>
      </c>
      <c r="D3358" s="1" t="s">
        <v>56</v>
      </c>
      <c r="E3358" s="1">
        <v>120</v>
      </c>
      <c r="F3358" s="1">
        <v>1.0080070868089599</v>
      </c>
      <c r="G3358" s="1">
        <v>2.9591544190757002</v>
      </c>
      <c r="H3358" s="1">
        <f t="shared" si="156"/>
        <v>-1.9511473322667403</v>
      </c>
      <c r="I3358" s="1">
        <f t="shared" si="158"/>
        <v>-65.93597548302958</v>
      </c>
      <c r="J3358" s="1">
        <f t="shared" si="157"/>
        <v>34.064024516970413</v>
      </c>
      <c r="K3358" t="s">
        <v>15</v>
      </c>
      <c r="L3358" t="s">
        <v>51</v>
      </c>
      <c r="M3358" t="s">
        <v>17</v>
      </c>
      <c r="N3358" t="s">
        <v>18</v>
      </c>
      <c r="O3358" t="s">
        <v>19</v>
      </c>
      <c r="P3358" t="s">
        <v>20</v>
      </c>
      <c r="Q3358" t="s">
        <v>21</v>
      </c>
      <c r="R3358" t="s">
        <v>22</v>
      </c>
      <c r="S3358">
        <v>54</v>
      </c>
    </row>
    <row r="3359" spans="1:19" x14ac:dyDescent="0.25">
      <c r="A3359" s="1" t="s">
        <v>12</v>
      </c>
      <c r="B3359" s="1" t="s">
        <v>57</v>
      </c>
      <c r="C3359" s="1" t="s">
        <v>188</v>
      </c>
      <c r="D3359" s="1" t="s">
        <v>14</v>
      </c>
      <c r="E3359" s="1">
        <v>0</v>
      </c>
      <c r="F3359" s="1">
        <v>0.95710861839154504</v>
      </c>
      <c r="G3359" s="1">
        <v>0.95710861839154504</v>
      </c>
      <c r="H3359" s="1">
        <f t="shared" si="156"/>
        <v>0</v>
      </c>
      <c r="I3359" s="1">
        <f t="shared" si="158"/>
        <v>0</v>
      </c>
      <c r="J3359" s="1">
        <f t="shared" si="157"/>
        <v>100</v>
      </c>
      <c r="K3359" t="s">
        <v>15</v>
      </c>
      <c r="L3359" t="s">
        <v>16</v>
      </c>
      <c r="M3359" t="s">
        <v>17</v>
      </c>
      <c r="N3359" t="s">
        <v>18</v>
      </c>
      <c r="O3359" t="s">
        <v>39</v>
      </c>
      <c r="P3359" t="s">
        <v>34</v>
      </c>
      <c r="Q3359" t="s">
        <v>21</v>
      </c>
      <c r="R3359" t="s">
        <v>40</v>
      </c>
      <c r="S3359">
        <v>73</v>
      </c>
    </row>
    <row r="3360" spans="1:19" x14ac:dyDescent="0.25">
      <c r="A3360" s="1" t="s">
        <v>12</v>
      </c>
      <c r="B3360" s="1" t="s">
        <v>57</v>
      </c>
      <c r="C3360" s="1" t="s">
        <v>188</v>
      </c>
      <c r="D3360" s="1" t="s">
        <v>23</v>
      </c>
      <c r="E3360" s="1">
        <v>4</v>
      </c>
      <c r="F3360" s="1">
        <v>1.64903052351359</v>
      </c>
      <c r="G3360" s="1">
        <v>0.95710861839154504</v>
      </c>
      <c r="H3360" s="1">
        <f t="shared" si="156"/>
        <v>0.69192190512204499</v>
      </c>
      <c r="I3360" s="1">
        <f t="shared" si="158"/>
        <v>72.292934346871135</v>
      </c>
      <c r="J3360" s="1">
        <f t="shared" si="157"/>
        <v>172.29293434687111</v>
      </c>
      <c r="K3360" t="s">
        <v>15</v>
      </c>
      <c r="L3360" t="s">
        <v>16</v>
      </c>
      <c r="M3360" t="s">
        <v>17</v>
      </c>
      <c r="N3360" t="s">
        <v>18</v>
      </c>
      <c r="O3360" t="s">
        <v>39</v>
      </c>
      <c r="P3360" t="s">
        <v>34</v>
      </c>
      <c r="Q3360" t="s">
        <v>21</v>
      </c>
      <c r="R3360" t="s">
        <v>40</v>
      </c>
      <c r="S3360">
        <v>73</v>
      </c>
    </row>
    <row r="3361" spans="1:19" x14ac:dyDescent="0.25">
      <c r="A3361" s="1" t="s">
        <v>12</v>
      </c>
      <c r="B3361" s="1" t="s">
        <v>57</v>
      </c>
      <c r="C3361" s="1" t="s">
        <v>188</v>
      </c>
      <c r="D3361" s="1" t="s">
        <v>24</v>
      </c>
      <c r="E3361" s="1">
        <v>8</v>
      </c>
      <c r="F3361" s="1">
        <v>2.7459594500318998</v>
      </c>
      <c r="G3361" s="1">
        <v>0.95710861839154504</v>
      </c>
      <c r="H3361" s="1">
        <f t="shared" si="156"/>
        <v>1.7888508316403549</v>
      </c>
      <c r="I3361" s="1">
        <f t="shared" si="158"/>
        <v>186.90154881758164</v>
      </c>
      <c r="J3361" s="1">
        <f t="shared" si="157"/>
        <v>286.90154881758161</v>
      </c>
      <c r="K3361" t="s">
        <v>15</v>
      </c>
      <c r="L3361" t="s">
        <v>16</v>
      </c>
      <c r="M3361" t="s">
        <v>17</v>
      </c>
      <c r="N3361" t="s">
        <v>18</v>
      </c>
      <c r="O3361" t="s">
        <v>39</v>
      </c>
      <c r="P3361" t="s">
        <v>34</v>
      </c>
      <c r="Q3361" t="s">
        <v>21</v>
      </c>
      <c r="R3361" t="s">
        <v>40</v>
      </c>
      <c r="S3361">
        <v>73</v>
      </c>
    </row>
    <row r="3362" spans="1:19" x14ac:dyDescent="0.25">
      <c r="A3362" s="1" t="s">
        <v>12</v>
      </c>
      <c r="B3362" s="1" t="s">
        <v>57</v>
      </c>
      <c r="C3362" s="1" t="s">
        <v>188</v>
      </c>
      <c r="D3362" s="1" t="s">
        <v>25</v>
      </c>
      <c r="E3362" s="1">
        <v>12</v>
      </c>
      <c r="F3362" s="1">
        <v>4.1168669833963296</v>
      </c>
      <c r="G3362" s="1">
        <v>0.95710861839154504</v>
      </c>
      <c r="H3362" s="1">
        <f t="shared" si="156"/>
        <v>3.1597583650047847</v>
      </c>
      <c r="I3362" s="1">
        <f t="shared" si="158"/>
        <v>330.13581784634545</v>
      </c>
      <c r="J3362" s="1">
        <f t="shared" si="157"/>
        <v>430.13581784634545</v>
      </c>
      <c r="K3362" t="s">
        <v>15</v>
      </c>
      <c r="L3362" t="s">
        <v>16</v>
      </c>
      <c r="M3362" t="s">
        <v>17</v>
      </c>
      <c r="N3362" t="s">
        <v>18</v>
      </c>
      <c r="O3362" t="s">
        <v>39</v>
      </c>
      <c r="P3362" t="s">
        <v>34</v>
      </c>
      <c r="Q3362" t="s">
        <v>21</v>
      </c>
      <c r="R3362" t="s">
        <v>40</v>
      </c>
      <c r="S3362">
        <v>73</v>
      </c>
    </row>
    <row r="3363" spans="1:19" x14ac:dyDescent="0.25">
      <c r="A3363" s="1" t="s">
        <v>12</v>
      </c>
      <c r="B3363" s="1" t="s">
        <v>57</v>
      </c>
      <c r="C3363" s="1" t="s">
        <v>188</v>
      </c>
      <c r="D3363" s="1" t="s">
        <v>26</v>
      </c>
      <c r="E3363" s="1">
        <v>16</v>
      </c>
      <c r="F3363" s="1">
        <v>2.8578097040047998</v>
      </c>
      <c r="G3363" s="1">
        <v>0.95710861839154504</v>
      </c>
      <c r="H3363" s="1">
        <f t="shared" si="156"/>
        <v>1.9007010856132549</v>
      </c>
      <c r="I3363" s="1">
        <f t="shared" si="158"/>
        <v>198.58781428668465</v>
      </c>
      <c r="J3363" s="1">
        <f t="shared" si="157"/>
        <v>298.58781428668465</v>
      </c>
      <c r="K3363" t="s">
        <v>15</v>
      </c>
      <c r="L3363" t="s">
        <v>16</v>
      </c>
      <c r="M3363" t="s">
        <v>17</v>
      </c>
      <c r="N3363" t="s">
        <v>18</v>
      </c>
      <c r="O3363" t="s">
        <v>39</v>
      </c>
      <c r="P3363" t="s">
        <v>34</v>
      </c>
      <c r="Q3363" t="s">
        <v>21</v>
      </c>
      <c r="R3363" t="s">
        <v>40</v>
      </c>
      <c r="S3363">
        <v>73</v>
      </c>
    </row>
    <row r="3364" spans="1:19" x14ac:dyDescent="0.25">
      <c r="A3364" s="1" t="s">
        <v>12</v>
      </c>
      <c r="B3364" s="1" t="s">
        <v>57</v>
      </c>
      <c r="C3364" s="1" t="s">
        <v>188</v>
      </c>
      <c r="D3364" s="1" t="s">
        <v>27</v>
      </c>
      <c r="E3364" s="1">
        <v>20</v>
      </c>
      <c r="F3364" s="1">
        <v>2.2564460179491799</v>
      </c>
      <c r="G3364" s="1">
        <v>0.95710861839154504</v>
      </c>
      <c r="H3364" s="1">
        <f t="shared" si="156"/>
        <v>1.2993373995576349</v>
      </c>
      <c r="I3364" s="1">
        <f t="shared" si="158"/>
        <v>135.75652486979141</v>
      </c>
      <c r="J3364" s="1">
        <f t="shared" si="157"/>
        <v>235.75652486979141</v>
      </c>
      <c r="K3364" t="s">
        <v>15</v>
      </c>
      <c r="L3364" t="s">
        <v>16</v>
      </c>
      <c r="M3364" t="s">
        <v>17</v>
      </c>
      <c r="N3364" t="s">
        <v>18</v>
      </c>
      <c r="O3364" t="s">
        <v>39</v>
      </c>
      <c r="P3364" t="s">
        <v>34</v>
      </c>
      <c r="Q3364" t="s">
        <v>21</v>
      </c>
      <c r="R3364" t="s">
        <v>40</v>
      </c>
      <c r="S3364">
        <v>73</v>
      </c>
    </row>
    <row r="3365" spans="1:19" x14ac:dyDescent="0.25">
      <c r="A3365" s="1" t="s">
        <v>12</v>
      </c>
      <c r="B3365" s="1" t="s">
        <v>57</v>
      </c>
      <c r="C3365" s="1" t="s">
        <v>188</v>
      </c>
      <c r="D3365" s="1" t="s">
        <v>28</v>
      </c>
      <c r="E3365" s="1">
        <v>24</v>
      </c>
      <c r="F3365" s="1">
        <v>1.2551613998392199</v>
      </c>
      <c r="G3365" s="1">
        <v>0.95710861839154504</v>
      </c>
      <c r="H3365" s="1">
        <f t="shared" si="156"/>
        <v>0.29805278144767489</v>
      </c>
      <c r="I3365" s="1">
        <f t="shared" si="158"/>
        <v>31.140956806821272</v>
      </c>
      <c r="J3365" s="1">
        <f t="shared" si="157"/>
        <v>131.14095680682126</v>
      </c>
      <c r="K3365" t="s">
        <v>15</v>
      </c>
      <c r="L3365" t="s">
        <v>16</v>
      </c>
      <c r="M3365" t="s">
        <v>17</v>
      </c>
      <c r="N3365" t="s">
        <v>18</v>
      </c>
      <c r="O3365" t="s">
        <v>39</v>
      </c>
      <c r="P3365" t="s">
        <v>34</v>
      </c>
      <c r="Q3365" t="s">
        <v>21</v>
      </c>
      <c r="R3365" t="s">
        <v>40</v>
      </c>
      <c r="S3365">
        <v>73</v>
      </c>
    </row>
    <row r="3366" spans="1:19" x14ac:dyDescent="0.25">
      <c r="A3366" s="1" t="s">
        <v>12</v>
      </c>
      <c r="B3366" s="1" t="s">
        <v>57</v>
      </c>
      <c r="C3366" s="1" t="s">
        <v>188</v>
      </c>
      <c r="D3366" s="1" t="s">
        <v>29</v>
      </c>
      <c r="E3366" s="1">
        <v>30</v>
      </c>
      <c r="F3366" s="1">
        <v>1.7416715934365901</v>
      </c>
      <c r="G3366" s="1">
        <v>0.95710861839154504</v>
      </c>
      <c r="H3366" s="1">
        <f t="shared" si="156"/>
        <v>0.78456297504504502</v>
      </c>
      <c r="I3366" s="1">
        <f t="shared" si="158"/>
        <v>81.972198345004031</v>
      </c>
      <c r="J3366" s="1">
        <f t="shared" si="157"/>
        <v>181.97219834500402</v>
      </c>
      <c r="K3366" t="s">
        <v>15</v>
      </c>
      <c r="L3366" t="s">
        <v>16</v>
      </c>
      <c r="M3366" t="s">
        <v>17</v>
      </c>
      <c r="N3366" t="s">
        <v>18</v>
      </c>
      <c r="O3366" t="s">
        <v>39</v>
      </c>
      <c r="P3366" t="s">
        <v>34</v>
      </c>
      <c r="Q3366" t="s">
        <v>21</v>
      </c>
      <c r="R3366" t="s">
        <v>40</v>
      </c>
      <c r="S3366">
        <v>73</v>
      </c>
    </row>
    <row r="3367" spans="1:19" x14ac:dyDescent="0.25">
      <c r="A3367" s="1" t="s">
        <v>12</v>
      </c>
      <c r="B3367" s="1" t="s">
        <v>57</v>
      </c>
      <c r="C3367" s="1" t="s">
        <v>188</v>
      </c>
      <c r="D3367" s="1" t="s">
        <v>30</v>
      </c>
      <c r="E3367" s="1">
        <v>36</v>
      </c>
      <c r="F3367" s="1">
        <v>3.1893144975426702</v>
      </c>
      <c r="G3367" s="1">
        <v>0.95710861839154504</v>
      </c>
      <c r="H3367" s="1">
        <f t="shared" si="156"/>
        <v>2.2322058791511252</v>
      </c>
      <c r="I3367" s="1">
        <f t="shared" si="158"/>
        <v>233.22388245781616</v>
      </c>
      <c r="J3367" s="1">
        <f t="shared" si="157"/>
        <v>333.22388245781616</v>
      </c>
      <c r="K3367" t="s">
        <v>15</v>
      </c>
      <c r="L3367" t="s">
        <v>16</v>
      </c>
      <c r="M3367" t="s">
        <v>17</v>
      </c>
      <c r="N3367" t="s">
        <v>18</v>
      </c>
      <c r="O3367" t="s">
        <v>39</v>
      </c>
      <c r="P3367" t="s">
        <v>34</v>
      </c>
      <c r="Q3367" t="s">
        <v>21</v>
      </c>
      <c r="R3367" t="s">
        <v>40</v>
      </c>
      <c r="S3367">
        <v>73</v>
      </c>
    </row>
    <row r="3368" spans="1:19" x14ac:dyDescent="0.25">
      <c r="A3368" s="1" t="s">
        <v>12</v>
      </c>
      <c r="B3368" s="1" t="s">
        <v>57</v>
      </c>
      <c r="C3368" s="1" t="s">
        <v>188</v>
      </c>
      <c r="D3368" s="1" t="s">
        <v>31</v>
      </c>
      <c r="E3368" s="1">
        <v>42</v>
      </c>
      <c r="F3368" s="1">
        <v>2.48088381399752</v>
      </c>
      <c r="G3368" s="1">
        <v>0.95710861839154504</v>
      </c>
      <c r="H3368" s="1">
        <f t="shared" si="156"/>
        <v>1.5237751956059751</v>
      </c>
      <c r="I3368" s="1">
        <f t="shared" si="158"/>
        <v>159.20608866386902</v>
      </c>
      <c r="J3368" s="1">
        <f t="shared" si="157"/>
        <v>259.20608866386902</v>
      </c>
      <c r="K3368" t="s">
        <v>15</v>
      </c>
      <c r="L3368" t="s">
        <v>16</v>
      </c>
      <c r="M3368" t="s">
        <v>17</v>
      </c>
      <c r="N3368" t="s">
        <v>18</v>
      </c>
      <c r="O3368" t="s">
        <v>39</v>
      </c>
      <c r="P3368" t="s">
        <v>34</v>
      </c>
      <c r="Q3368" t="s">
        <v>21</v>
      </c>
      <c r="R3368" t="s">
        <v>40</v>
      </c>
      <c r="S3368">
        <v>73</v>
      </c>
    </row>
    <row r="3369" spans="1:19" x14ac:dyDescent="0.25">
      <c r="A3369" s="1" t="s">
        <v>12</v>
      </c>
      <c r="B3369" s="1" t="s">
        <v>57</v>
      </c>
      <c r="C3369" s="1" t="s">
        <v>188</v>
      </c>
      <c r="D3369" s="1" t="s">
        <v>37</v>
      </c>
      <c r="E3369" s="1">
        <v>48</v>
      </c>
      <c r="F3369" s="1">
        <v>1.9207261175899899</v>
      </c>
      <c r="G3369" s="1">
        <v>0.95710861839154504</v>
      </c>
      <c r="H3369" s="1">
        <f t="shared" si="156"/>
        <v>0.96361749919844486</v>
      </c>
      <c r="I3369" s="1">
        <f t="shared" si="158"/>
        <v>100.68005664997963</v>
      </c>
      <c r="J3369" s="1">
        <f t="shared" si="157"/>
        <v>200.6800566499796</v>
      </c>
      <c r="K3369" t="s">
        <v>15</v>
      </c>
      <c r="L3369" t="s">
        <v>16</v>
      </c>
      <c r="M3369" t="s">
        <v>17</v>
      </c>
      <c r="N3369" t="s">
        <v>18</v>
      </c>
      <c r="O3369" t="s">
        <v>39</v>
      </c>
      <c r="P3369" t="s">
        <v>34</v>
      </c>
      <c r="Q3369" t="s">
        <v>21</v>
      </c>
      <c r="R3369" t="s">
        <v>40</v>
      </c>
      <c r="S3369">
        <v>73</v>
      </c>
    </row>
    <row r="3370" spans="1:19" x14ac:dyDescent="0.25">
      <c r="A3370" s="1" t="s">
        <v>12</v>
      </c>
      <c r="B3370" s="1" t="s">
        <v>57</v>
      </c>
      <c r="C3370" s="1" t="s">
        <v>188</v>
      </c>
      <c r="D3370" s="1" t="s">
        <v>46</v>
      </c>
      <c r="E3370" s="1">
        <v>60</v>
      </c>
      <c r="F3370" s="1">
        <v>2.3933828687420098</v>
      </c>
      <c r="G3370" s="1">
        <v>0.95710861839154504</v>
      </c>
      <c r="H3370" s="1">
        <f t="shared" si="156"/>
        <v>1.4362742503504649</v>
      </c>
      <c r="I3370" s="1">
        <f t="shared" si="158"/>
        <v>150.06387182723051</v>
      </c>
      <c r="J3370" s="1">
        <f t="shared" si="157"/>
        <v>250.06387182723051</v>
      </c>
      <c r="K3370" t="s">
        <v>15</v>
      </c>
      <c r="L3370" t="s">
        <v>16</v>
      </c>
      <c r="M3370" t="s">
        <v>17</v>
      </c>
      <c r="N3370" t="s">
        <v>18</v>
      </c>
      <c r="O3370" t="s">
        <v>39</v>
      </c>
      <c r="P3370" t="s">
        <v>34</v>
      </c>
      <c r="Q3370" t="s">
        <v>21</v>
      </c>
      <c r="R3370" t="s">
        <v>40</v>
      </c>
      <c r="S3370">
        <v>73</v>
      </c>
    </row>
    <row r="3371" spans="1:19" x14ac:dyDescent="0.25">
      <c r="A3371" s="1" t="s">
        <v>12</v>
      </c>
      <c r="B3371" s="1" t="s">
        <v>57</v>
      </c>
      <c r="C3371" s="1" t="s">
        <v>188</v>
      </c>
      <c r="D3371" s="1" t="s">
        <v>52</v>
      </c>
      <c r="E3371" s="1">
        <v>72</v>
      </c>
      <c r="F3371" s="1">
        <v>1.95890437008912</v>
      </c>
      <c r="G3371" s="1">
        <v>0.95710861839154504</v>
      </c>
      <c r="H3371" s="1">
        <f t="shared" si="156"/>
        <v>1.0017957516975748</v>
      </c>
      <c r="I3371" s="1">
        <f t="shared" si="158"/>
        <v>104.6689719899428</v>
      </c>
      <c r="J3371" s="1">
        <f t="shared" si="157"/>
        <v>204.66897198994283</v>
      </c>
      <c r="K3371" t="s">
        <v>15</v>
      </c>
      <c r="L3371" t="s">
        <v>16</v>
      </c>
      <c r="M3371" t="s">
        <v>17</v>
      </c>
      <c r="N3371" t="s">
        <v>18</v>
      </c>
      <c r="O3371" t="s">
        <v>39</v>
      </c>
      <c r="P3371" t="s">
        <v>34</v>
      </c>
      <c r="Q3371" t="s">
        <v>21</v>
      </c>
      <c r="R3371" t="s">
        <v>40</v>
      </c>
      <c r="S3371">
        <v>73</v>
      </c>
    </row>
    <row r="3372" spans="1:19" x14ac:dyDescent="0.25">
      <c r="A3372" s="1" t="s">
        <v>12</v>
      </c>
      <c r="B3372" s="1" t="s">
        <v>57</v>
      </c>
      <c r="C3372" s="1" t="s">
        <v>188</v>
      </c>
      <c r="D3372" s="1" t="s">
        <v>53</v>
      </c>
      <c r="E3372" s="1">
        <v>84</v>
      </c>
      <c r="F3372" s="1">
        <v>3.0295222254322902</v>
      </c>
      <c r="G3372" s="1">
        <v>0.95710861839154504</v>
      </c>
      <c r="H3372" s="1">
        <f t="shared" si="156"/>
        <v>2.0724136070407453</v>
      </c>
      <c r="I3372" s="1">
        <f t="shared" si="158"/>
        <v>216.52857023934337</v>
      </c>
      <c r="J3372" s="1">
        <f t="shared" si="157"/>
        <v>316.52857023934337</v>
      </c>
      <c r="K3372" t="s">
        <v>15</v>
      </c>
      <c r="L3372" t="s">
        <v>16</v>
      </c>
      <c r="M3372" t="s">
        <v>17</v>
      </c>
      <c r="N3372" t="s">
        <v>18</v>
      </c>
      <c r="O3372" t="s">
        <v>39</v>
      </c>
      <c r="P3372" t="s">
        <v>34</v>
      </c>
      <c r="Q3372" t="s">
        <v>21</v>
      </c>
      <c r="R3372" t="s">
        <v>40</v>
      </c>
      <c r="S3372">
        <v>73</v>
      </c>
    </row>
    <row r="3373" spans="1:19" x14ac:dyDescent="0.25">
      <c r="A3373" s="1" t="s">
        <v>12</v>
      </c>
      <c r="B3373" s="1" t="s">
        <v>57</v>
      </c>
      <c r="C3373" s="1" t="s">
        <v>188</v>
      </c>
      <c r="D3373" s="1" t="s">
        <v>54</v>
      </c>
      <c r="E3373" s="1">
        <v>96</v>
      </c>
      <c r="F3373" s="1">
        <v>3.2365089188734801</v>
      </c>
      <c r="G3373" s="1">
        <v>0.95710861839154504</v>
      </c>
      <c r="H3373" s="1">
        <f t="shared" si="156"/>
        <v>2.2794003004819352</v>
      </c>
      <c r="I3373" s="1">
        <f t="shared" si="158"/>
        <v>238.15481928399601</v>
      </c>
      <c r="J3373" s="1">
        <f t="shared" si="157"/>
        <v>338.15481928399601</v>
      </c>
      <c r="K3373" t="s">
        <v>15</v>
      </c>
      <c r="L3373" t="s">
        <v>16</v>
      </c>
      <c r="M3373" t="s">
        <v>17</v>
      </c>
      <c r="N3373" t="s">
        <v>18</v>
      </c>
      <c r="O3373" t="s">
        <v>39</v>
      </c>
      <c r="P3373" t="s">
        <v>34</v>
      </c>
      <c r="Q3373" t="s">
        <v>21</v>
      </c>
      <c r="R3373" t="s">
        <v>40</v>
      </c>
      <c r="S3373">
        <v>73</v>
      </c>
    </row>
    <row r="3374" spans="1:19" x14ac:dyDescent="0.25">
      <c r="A3374" s="1" t="s">
        <v>12</v>
      </c>
      <c r="B3374" s="1" t="s">
        <v>57</v>
      </c>
      <c r="C3374" s="1" t="s">
        <v>188</v>
      </c>
      <c r="D3374" s="1" t="s">
        <v>55</v>
      </c>
      <c r="E3374" s="1">
        <v>108</v>
      </c>
      <c r="F3374" s="1">
        <v>1.1400448239699701</v>
      </c>
      <c r="G3374" s="1">
        <v>0.95710861839154504</v>
      </c>
      <c r="H3374" s="1">
        <f t="shared" si="156"/>
        <v>0.18293620557842505</v>
      </c>
      <c r="I3374" s="1">
        <f t="shared" si="158"/>
        <v>19.113421618317034</v>
      </c>
      <c r="J3374" s="1">
        <f t="shared" si="157"/>
        <v>119.11342161831703</v>
      </c>
      <c r="K3374" t="s">
        <v>15</v>
      </c>
      <c r="L3374" t="s">
        <v>16</v>
      </c>
      <c r="M3374" t="s">
        <v>17</v>
      </c>
      <c r="N3374" t="s">
        <v>18</v>
      </c>
      <c r="O3374" t="s">
        <v>39</v>
      </c>
      <c r="P3374" t="s">
        <v>34</v>
      </c>
      <c r="Q3374" t="s">
        <v>21</v>
      </c>
      <c r="R3374" t="s">
        <v>40</v>
      </c>
      <c r="S3374">
        <v>73</v>
      </c>
    </row>
    <row r="3375" spans="1:19" x14ac:dyDescent="0.25">
      <c r="A3375" s="1" t="s">
        <v>12</v>
      </c>
      <c r="B3375" s="1" t="s">
        <v>57</v>
      </c>
      <c r="C3375" s="1" t="s">
        <v>188</v>
      </c>
      <c r="D3375" s="1" t="s">
        <v>56</v>
      </c>
      <c r="E3375" s="1">
        <v>120</v>
      </c>
      <c r="F3375" s="1">
        <v>0.62595326460130896</v>
      </c>
      <c r="G3375" s="1">
        <v>0.95710861839154504</v>
      </c>
      <c r="H3375" s="1">
        <f t="shared" si="156"/>
        <v>-0.33115535379023608</v>
      </c>
      <c r="I3375" s="1">
        <f t="shared" si="158"/>
        <v>-34.599558234754419</v>
      </c>
      <c r="J3375" s="1">
        <f t="shared" si="157"/>
        <v>65.400441765245574</v>
      </c>
      <c r="K3375" t="s">
        <v>15</v>
      </c>
      <c r="L3375" t="s">
        <v>16</v>
      </c>
      <c r="M3375" t="s">
        <v>17</v>
      </c>
      <c r="N3375" t="s">
        <v>18</v>
      </c>
      <c r="O3375" t="s">
        <v>39</v>
      </c>
      <c r="P3375" t="s">
        <v>34</v>
      </c>
      <c r="Q3375" t="s">
        <v>21</v>
      </c>
      <c r="R3375" t="s">
        <v>40</v>
      </c>
      <c r="S3375">
        <v>73</v>
      </c>
    </row>
    <row r="3376" spans="1:19" x14ac:dyDescent="0.25">
      <c r="A3376" s="1" t="s">
        <v>12</v>
      </c>
      <c r="B3376" s="1" t="s">
        <v>58</v>
      </c>
      <c r="C3376" s="1" t="s">
        <v>188</v>
      </c>
      <c r="D3376" s="1" t="s">
        <v>14</v>
      </c>
      <c r="E3376" s="1">
        <v>0</v>
      </c>
      <c r="F3376" s="1">
        <v>3.2496821061523198</v>
      </c>
      <c r="G3376" s="1">
        <v>3.2496821061523198</v>
      </c>
      <c r="H3376" s="1">
        <f t="shared" si="156"/>
        <v>0</v>
      </c>
      <c r="I3376" s="1">
        <f t="shared" si="158"/>
        <v>0</v>
      </c>
      <c r="J3376" s="1">
        <f t="shared" si="157"/>
        <v>100</v>
      </c>
      <c r="K3376" t="s">
        <v>15</v>
      </c>
      <c r="L3376" t="s">
        <v>16</v>
      </c>
      <c r="M3376" t="s">
        <v>33</v>
      </c>
      <c r="N3376" t="s">
        <v>43</v>
      </c>
      <c r="O3376" t="s">
        <v>19</v>
      </c>
      <c r="P3376" t="s">
        <v>20</v>
      </c>
      <c r="Q3376" t="s">
        <v>35</v>
      </c>
      <c r="R3376" t="s">
        <v>22</v>
      </c>
      <c r="S3376">
        <v>64</v>
      </c>
    </row>
    <row r="3377" spans="1:19" x14ac:dyDescent="0.25">
      <c r="A3377" s="1" t="s">
        <v>12</v>
      </c>
      <c r="B3377" s="1" t="s">
        <v>58</v>
      </c>
      <c r="C3377" s="1" t="s">
        <v>188</v>
      </c>
      <c r="D3377" s="1" t="s">
        <v>23</v>
      </c>
      <c r="E3377" s="1">
        <v>4</v>
      </c>
      <c r="F3377" s="1">
        <v>1.10441043056719</v>
      </c>
      <c r="G3377" s="1">
        <v>3.2496821061523198</v>
      </c>
      <c r="H3377" s="1">
        <f t="shared" si="156"/>
        <v>-2.1452716755851298</v>
      </c>
      <c r="I3377" s="1">
        <f t="shared" si="158"/>
        <v>-66.014816388461099</v>
      </c>
      <c r="J3377" s="1">
        <f t="shared" si="157"/>
        <v>33.985183611538886</v>
      </c>
      <c r="K3377" t="s">
        <v>15</v>
      </c>
      <c r="L3377" t="s">
        <v>16</v>
      </c>
      <c r="M3377" t="s">
        <v>33</v>
      </c>
      <c r="N3377" t="s">
        <v>43</v>
      </c>
      <c r="O3377" t="s">
        <v>19</v>
      </c>
      <c r="P3377" t="s">
        <v>20</v>
      </c>
      <c r="Q3377" t="s">
        <v>35</v>
      </c>
      <c r="R3377" t="s">
        <v>22</v>
      </c>
      <c r="S3377">
        <v>64</v>
      </c>
    </row>
    <row r="3378" spans="1:19" x14ac:dyDescent="0.25">
      <c r="A3378" s="1" t="s">
        <v>12</v>
      </c>
      <c r="B3378" s="1" t="s">
        <v>58</v>
      </c>
      <c r="C3378" s="1" t="s">
        <v>188</v>
      </c>
      <c r="D3378" s="1" t="s">
        <v>24</v>
      </c>
      <c r="E3378" s="1">
        <v>8</v>
      </c>
      <c r="F3378" s="1">
        <v>2.1444689554010501</v>
      </c>
      <c r="G3378" s="1">
        <v>3.2496821061523198</v>
      </c>
      <c r="H3378" s="1">
        <f t="shared" si="156"/>
        <v>-1.1052131507512697</v>
      </c>
      <c r="I3378" s="1">
        <f t="shared" si="158"/>
        <v>-34.009885110265799</v>
      </c>
      <c r="J3378" s="1">
        <f t="shared" si="157"/>
        <v>65.990114889734201</v>
      </c>
      <c r="K3378" t="s">
        <v>15</v>
      </c>
      <c r="L3378" t="s">
        <v>16</v>
      </c>
      <c r="M3378" t="s">
        <v>33</v>
      </c>
      <c r="N3378" t="s">
        <v>43</v>
      </c>
      <c r="O3378" t="s">
        <v>19</v>
      </c>
      <c r="P3378" t="s">
        <v>20</v>
      </c>
      <c r="Q3378" t="s">
        <v>35</v>
      </c>
      <c r="R3378" t="s">
        <v>22</v>
      </c>
      <c r="S3378">
        <v>64</v>
      </c>
    </row>
    <row r="3379" spans="1:19" x14ac:dyDescent="0.25">
      <c r="A3379" s="1" t="s">
        <v>12</v>
      </c>
      <c r="B3379" s="1" t="s">
        <v>58</v>
      </c>
      <c r="C3379" s="1" t="s">
        <v>188</v>
      </c>
      <c r="D3379" s="1" t="s">
        <v>25</v>
      </c>
      <c r="E3379" s="1">
        <v>12</v>
      </c>
      <c r="F3379" s="1">
        <v>0.54056187677261902</v>
      </c>
      <c r="G3379" s="1">
        <v>3.2496821061523198</v>
      </c>
      <c r="H3379" s="1">
        <f t="shared" si="156"/>
        <v>-2.7091202293797005</v>
      </c>
      <c r="I3379" s="1">
        <f t="shared" si="158"/>
        <v>-83.365699809552936</v>
      </c>
      <c r="J3379" s="1">
        <f t="shared" si="157"/>
        <v>16.63430019044705</v>
      </c>
      <c r="K3379" t="s">
        <v>15</v>
      </c>
      <c r="L3379" t="s">
        <v>16</v>
      </c>
      <c r="M3379" t="s">
        <v>33</v>
      </c>
      <c r="N3379" t="s">
        <v>43</v>
      </c>
      <c r="O3379" t="s">
        <v>19</v>
      </c>
      <c r="P3379" t="s">
        <v>20</v>
      </c>
      <c r="Q3379" t="s">
        <v>35</v>
      </c>
      <c r="R3379" t="s">
        <v>22</v>
      </c>
      <c r="S3379">
        <v>64</v>
      </c>
    </row>
    <row r="3380" spans="1:19" x14ac:dyDescent="0.25">
      <c r="A3380" s="1" t="s">
        <v>12</v>
      </c>
      <c r="B3380" s="1" t="s">
        <v>58</v>
      </c>
      <c r="C3380" s="1" t="s">
        <v>188</v>
      </c>
      <c r="D3380" s="1" t="s">
        <v>26</v>
      </c>
      <c r="E3380" s="1">
        <v>16</v>
      </c>
      <c r="F3380" s="1">
        <v>1.6181385360765499</v>
      </c>
      <c r="G3380" s="1">
        <v>3.2496821061523198</v>
      </c>
      <c r="H3380" s="1">
        <f t="shared" si="156"/>
        <v>-1.6315435700757699</v>
      </c>
      <c r="I3380" s="1">
        <f t="shared" si="158"/>
        <v>-50.206251466471777</v>
      </c>
      <c r="J3380" s="1">
        <f t="shared" si="157"/>
        <v>49.793748533528223</v>
      </c>
      <c r="K3380" t="s">
        <v>15</v>
      </c>
      <c r="L3380" t="s">
        <v>16</v>
      </c>
      <c r="M3380" t="s">
        <v>33</v>
      </c>
      <c r="N3380" t="s">
        <v>43</v>
      </c>
      <c r="O3380" t="s">
        <v>19</v>
      </c>
      <c r="P3380" t="s">
        <v>20</v>
      </c>
      <c r="Q3380" t="s">
        <v>35</v>
      </c>
      <c r="R3380" t="s">
        <v>22</v>
      </c>
      <c r="S3380">
        <v>64</v>
      </c>
    </row>
    <row r="3381" spans="1:19" x14ac:dyDescent="0.25">
      <c r="A3381" s="1" t="s">
        <v>12</v>
      </c>
      <c r="B3381" s="1" t="s">
        <v>58</v>
      </c>
      <c r="C3381" s="1" t="s">
        <v>188</v>
      </c>
      <c r="D3381" s="1" t="s">
        <v>27</v>
      </c>
      <c r="E3381" s="1">
        <v>20</v>
      </c>
      <c r="F3381" s="1">
        <v>2.9873349094999999</v>
      </c>
      <c r="G3381" s="1">
        <v>3.2496821061523198</v>
      </c>
      <c r="H3381" s="1">
        <f t="shared" si="156"/>
        <v>-0.26234719665231987</v>
      </c>
      <c r="I3381" s="1">
        <f t="shared" si="158"/>
        <v>-8.0730110848578818</v>
      </c>
      <c r="J3381" s="1">
        <f t="shared" si="157"/>
        <v>91.926988915142118</v>
      </c>
      <c r="K3381" t="s">
        <v>15</v>
      </c>
      <c r="L3381" t="s">
        <v>16</v>
      </c>
      <c r="M3381" t="s">
        <v>33</v>
      </c>
      <c r="N3381" t="s">
        <v>43</v>
      </c>
      <c r="O3381" t="s">
        <v>19</v>
      </c>
      <c r="P3381" t="s">
        <v>20</v>
      </c>
      <c r="Q3381" t="s">
        <v>35</v>
      </c>
      <c r="R3381" t="s">
        <v>22</v>
      </c>
      <c r="S3381">
        <v>64</v>
      </c>
    </row>
    <row r="3382" spans="1:19" x14ac:dyDescent="0.25">
      <c r="A3382" s="1" t="s">
        <v>12</v>
      </c>
      <c r="B3382" s="1" t="s">
        <v>58</v>
      </c>
      <c r="C3382" s="1" t="s">
        <v>188</v>
      </c>
      <c r="D3382" s="1" t="s">
        <v>28</v>
      </c>
      <c r="E3382" s="1">
        <v>24</v>
      </c>
      <c r="F3382" s="1">
        <v>1.4813967409639801</v>
      </c>
      <c r="G3382" s="1">
        <v>3.2496821061523198</v>
      </c>
      <c r="H3382" s="1">
        <f t="shared" si="156"/>
        <v>-1.7682853651883397</v>
      </c>
      <c r="I3382" s="1">
        <f t="shared" si="158"/>
        <v>-54.4141029007302</v>
      </c>
      <c r="J3382" s="1">
        <f t="shared" si="157"/>
        <v>45.5858970992698</v>
      </c>
      <c r="K3382" t="s">
        <v>15</v>
      </c>
      <c r="L3382" t="s">
        <v>16</v>
      </c>
      <c r="M3382" t="s">
        <v>33</v>
      </c>
      <c r="N3382" t="s">
        <v>43</v>
      </c>
      <c r="O3382" t="s">
        <v>19</v>
      </c>
      <c r="P3382" t="s">
        <v>20</v>
      </c>
      <c r="Q3382" t="s">
        <v>35</v>
      </c>
      <c r="R3382" t="s">
        <v>22</v>
      </c>
      <c r="S3382">
        <v>64</v>
      </c>
    </row>
    <row r="3383" spans="1:19" x14ac:dyDescent="0.25">
      <c r="A3383" s="1" t="s">
        <v>12</v>
      </c>
      <c r="B3383" s="1" t="s">
        <v>58</v>
      </c>
      <c r="C3383" s="1" t="s">
        <v>188</v>
      </c>
      <c r="D3383" s="1" t="s">
        <v>29</v>
      </c>
      <c r="E3383" s="1">
        <v>30</v>
      </c>
      <c r="F3383" s="1">
        <v>1.69400609339369</v>
      </c>
      <c r="G3383" s="1">
        <v>3.2496821061523198</v>
      </c>
      <c r="H3383" s="1">
        <f t="shared" si="156"/>
        <v>-1.5556760127586298</v>
      </c>
      <c r="I3383" s="1">
        <f t="shared" si="158"/>
        <v>-47.871636730664015</v>
      </c>
      <c r="J3383" s="1">
        <f t="shared" si="157"/>
        <v>52.128363269335985</v>
      </c>
      <c r="K3383" t="s">
        <v>15</v>
      </c>
      <c r="L3383" t="s">
        <v>16</v>
      </c>
      <c r="M3383" t="s">
        <v>33</v>
      </c>
      <c r="N3383" t="s">
        <v>43</v>
      </c>
      <c r="O3383" t="s">
        <v>19</v>
      </c>
      <c r="P3383" t="s">
        <v>20</v>
      </c>
      <c r="Q3383" t="s">
        <v>35</v>
      </c>
      <c r="R3383" t="s">
        <v>22</v>
      </c>
      <c r="S3383">
        <v>64</v>
      </c>
    </row>
    <row r="3384" spans="1:19" x14ac:dyDescent="0.25">
      <c r="A3384" s="1" t="s">
        <v>12</v>
      </c>
      <c r="B3384" s="1" t="s">
        <v>58</v>
      </c>
      <c r="C3384" s="1" t="s">
        <v>188</v>
      </c>
      <c r="D3384" s="1" t="s">
        <v>30</v>
      </c>
      <c r="E3384" s="1">
        <v>36</v>
      </c>
      <c r="F3384" s="1">
        <v>2.3151327499233498</v>
      </c>
      <c r="G3384" s="1">
        <v>3.2496821061523198</v>
      </c>
      <c r="H3384" s="1">
        <f t="shared" si="156"/>
        <v>-0.93454935622896995</v>
      </c>
      <c r="I3384" s="1">
        <f t="shared" si="158"/>
        <v>-28.758177744822326</v>
      </c>
      <c r="J3384" s="1">
        <f t="shared" si="157"/>
        <v>71.241822255177667</v>
      </c>
      <c r="K3384" t="s">
        <v>15</v>
      </c>
      <c r="L3384" t="s">
        <v>16</v>
      </c>
      <c r="M3384" t="s">
        <v>33</v>
      </c>
      <c r="N3384" t="s">
        <v>43</v>
      </c>
      <c r="O3384" t="s">
        <v>19</v>
      </c>
      <c r="P3384" t="s">
        <v>20</v>
      </c>
      <c r="Q3384" t="s">
        <v>35</v>
      </c>
      <c r="R3384" t="s">
        <v>22</v>
      </c>
      <c r="S3384">
        <v>64</v>
      </c>
    </row>
    <row r="3385" spans="1:19" x14ac:dyDescent="0.25">
      <c r="A3385" s="1" t="s">
        <v>12</v>
      </c>
      <c r="B3385" s="1" t="s">
        <v>58</v>
      </c>
      <c r="C3385" s="1" t="s">
        <v>188</v>
      </c>
      <c r="D3385" s="1" t="s">
        <v>31</v>
      </c>
      <c r="E3385" s="1">
        <v>42</v>
      </c>
      <c r="F3385" s="1">
        <v>2.70676462795416</v>
      </c>
      <c r="G3385" s="1">
        <v>3.2496821061523198</v>
      </c>
      <c r="H3385" s="1">
        <f t="shared" si="156"/>
        <v>-0.54291747819815983</v>
      </c>
      <c r="I3385" s="1">
        <f t="shared" si="158"/>
        <v>-16.706787324529522</v>
      </c>
      <c r="J3385" s="1">
        <f t="shared" si="157"/>
        <v>83.293212675470471</v>
      </c>
      <c r="K3385" t="s">
        <v>15</v>
      </c>
      <c r="L3385" t="s">
        <v>16</v>
      </c>
      <c r="M3385" t="s">
        <v>33</v>
      </c>
      <c r="N3385" t="s">
        <v>43</v>
      </c>
      <c r="O3385" t="s">
        <v>19</v>
      </c>
      <c r="P3385" t="s">
        <v>20</v>
      </c>
      <c r="Q3385" t="s">
        <v>35</v>
      </c>
      <c r="R3385" t="s">
        <v>22</v>
      </c>
      <c r="S3385">
        <v>64</v>
      </c>
    </row>
    <row r="3386" spans="1:19" x14ac:dyDescent="0.25">
      <c r="A3386" s="1" t="s">
        <v>12</v>
      </c>
      <c r="B3386" s="1" t="s">
        <v>58</v>
      </c>
      <c r="C3386" s="1" t="s">
        <v>188</v>
      </c>
      <c r="D3386" s="1" t="s">
        <v>37</v>
      </c>
      <c r="E3386" s="1">
        <v>48</v>
      </c>
      <c r="F3386" s="1">
        <v>1.3337946184921201</v>
      </c>
      <c r="G3386" s="1">
        <v>3.2496821061523198</v>
      </c>
      <c r="H3386" s="1">
        <f t="shared" si="156"/>
        <v>-1.9158874876601997</v>
      </c>
      <c r="I3386" s="1">
        <f t="shared" si="158"/>
        <v>-58.956150942673091</v>
      </c>
      <c r="J3386" s="1">
        <f t="shared" si="157"/>
        <v>41.043849057326909</v>
      </c>
      <c r="K3386" t="s">
        <v>15</v>
      </c>
      <c r="L3386" t="s">
        <v>16</v>
      </c>
      <c r="M3386" t="s">
        <v>33</v>
      </c>
      <c r="N3386" t="s">
        <v>43</v>
      </c>
      <c r="O3386" t="s">
        <v>19</v>
      </c>
      <c r="P3386" t="s">
        <v>20</v>
      </c>
      <c r="Q3386" t="s">
        <v>35</v>
      </c>
      <c r="R3386" t="s">
        <v>22</v>
      </c>
      <c r="S3386">
        <v>64</v>
      </c>
    </row>
    <row r="3387" spans="1:19" x14ac:dyDescent="0.25">
      <c r="A3387" s="1" t="s">
        <v>12</v>
      </c>
      <c r="B3387" s="1" t="s">
        <v>59</v>
      </c>
      <c r="C3387" s="1" t="s">
        <v>188</v>
      </c>
      <c r="D3387" s="1" t="s">
        <v>14</v>
      </c>
      <c r="E3387" s="1">
        <v>0</v>
      </c>
      <c r="F3387" s="1">
        <v>1.25491265328762</v>
      </c>
      <c r="G3387" s="1">
        <v>1.25491265328762</v>
      </c>
      <c r="H3387" s="1">
        <f t="shared" si="156"/>
        <v>0</v>
      </c>
      <c r="I3387" s="1">
        <f t="shared" si="158"/>
        <v>0</v>
      </c>
      <c r="J3387" s="1">
        <f t="shared" si="157"/>
        <v>100</v>
      </c>
      <c r="K3387" t="s">
        <v>15</v>
      </c>
      <c r="L3387" t="s">
        <v>16</v>
      </c>
      <c r="M3387" t="s">
        <v>48</v>
      </c>
      <c r="N3387" t="s">
        <v>18</v>
      </c>
      <c r="O3387" t="s">
        <v>39</v>
      </c>
      <c r="P3387" t="s">
        <v>20</v>
      </c>
      <c r="Q3387" t="s">
        <v>35</v>
      </c>
      <c r="R3387" t="s">
        <v>60</v>
      </c>
      <c r="S3387">
        <v>83</v>
      </c>
    </row>
    <row r="3388" spans="1:19" x14ac:dyDescent="0.25">
      <c r="A3388" s="1" t="s">
        <v>12</v>
      </c>
      <c r="B3388" s="1" t="s">
        <v>59</v>
      </c>
      <c r="C3388" s="1" t="s">
        <v>188</v>
      </c>
      <c r="D3388" s="1" t="s">
        <v>23</v>
      </c>
      <c r="E3388" s="1">
        <v>4</v>
      </c>
      <c r="F3388" s="1">
        <v>4.5522439851003398</v>
      </c>
      <c r="G3388" s="1">
        <v>1.25491265328762</v>
      </c>
      <c r="H3388" s="1">
        <f t="shared" si="156"/>
        <v>3.2973313318127198</v>
      </c>
      <c r="I3388" s="1">
        <f t="shared" si="158"/>
        <v>262.75385168636012</v>
      </c>
      <c r="J3388" s="1">
        <f t="shared" si="157"/>
        <v>362.75385168636012</v>
      </c>
      <c r="K3388" t="s">
        <v>15</v>
      </c>
      <c r="L3388" t="s">
        <v>16</v>
      </c>
      <c r="M3388" t="s">
        <v>48</v>
      </c>
      <c r="N3388" t="s">
        <v>18</v>
      </c>
      <c r="O3388" t="s">
        <v>39</v>
      </c>
      <c r="P3388" t="s">
        <v>20</v>
      </c>
      <c r="Q3388" t="s">
        <v>35</v>
      </c>
      <c r="R3388" t="s">
        <v>60</v>
      </c>
      <c r="S3388">
        <v>83</v>
      </c>
    </row>
    <row r="3389" spans="1:19" x14ac:dyDescent="0.25">
      <c r="A3389" s="1" t="s">
        <v>12</v>
      </c>
      <c r="B3389" s="1" t="s">
        <v>59</v>
      </c>
      <c r="C3389" s="1" t="s">
        <v>188</v>
      </c>
      <c r="D3389" s="1" t="s">
        <v>24</v>
      </c>
      <c r="E3389" s="1">
        <v>8</v>
      </c>
      <c r="F3389" s="1">
        <v>2.5976370611284199</v>
      </c>
      <c r="G3389" s="1">
        <v>1.25491265328762</v>
      </c>
      <c r="H3389" s="1">
        <f t="shared" si="156"/>
        <v>1.3427244078407998</v>
      </c>
      <c r="I3389" s="1">
        <f t="shared" si="158"/>
        <v>106.99743956865288</v>
      </c>
      <c r="J3389" s="1">
        <f t="shared" si="157"/>
        <v>206.99743956865291</v>
      </c>
      <c r="K3389" t="s">
        <v>15</v>
      </c>
      <c r="L3389" t="s">
        <v>16</v>
      </c>
      <c r="M3389" t="s">
        <v>48</v>
      </c>
      <c r="N3389" t="s">
        <v>18</v>
      </c>
      <c r="O3389" t="s">
        <v>39</v>
      </c>
      <c r="P3389" t="s">
        <v>20</v>
      </c>
      <c r="Q3389" t="s">
        <v>35</v>
      </c>
      <c r="R3389" t="s">
        <v>60</v>
      </c>
      <c r="S3389">
        <v>83</v>
      </c>
    </row>
    <row r="3390" spans="1:19" x14ac:dyDescent="0.25">
      <c r="A3390" s="1" t="s">
        <v>12</v>
      </c>
      <c r="B3390" s="1" t="s">
        <v>59</v>
      </c>
      <c r="C3390" s="1" t="s">
        <v>188</v>
      </c>
      <c r="D3390" s="1" t="s">
        <v>25</v>
      </c>
      <c r="E3390" s="1">
        <v>12</v>
      </c>
      <c r="F3390" s="1">
        <v>2.2057543496648702</v>
      </c>
      <c r="G3390" s="1">
        <v>1.25491265328762</v>
      </c>
      <c r="H3390" s="1">
        <f t="shared" si="156"/>
        <v>0.95084169637725013</v>
      </c>
      <c r="I3390" s="1">
        <f t="shared" si="158"/>
        <v>75.769552078882555</v>
      </c>
      <c r="J3390" s="1">
        <f t="shared" si="157"/>
        <v>175.76955207888255</v>
      </c>
      <c r="K3390" t="s">
        <v>15</v>
      </c>
      <c r="L3390" t="s">
        <v>16</v>
      </c>
      <c r="M3390" t="s">
        <v>48</v>
      </c>
      <c r="N3390" t="s">
        <v>18</v>
      </c>
      <c r="O3390" t="s">
        <v>39</v>
      </c>
      <c r="P3390" t="s">
        <v>20</v>
      </c>
      <c r="Q3390" t="s">
        <v>35</v>
      </c>
      <c r="R3390" t="s">
        <v>60</v>
      </c>
      <c r="S3390">
        <v>83</v>
      </c>
    </row>
    <row r="3391" spans="1:19" x14ac:dyDescent="0.25">
      <c r="A3391" s="1" t="s">
        <v>12</v>
      </c>
      <c r="B3391" s="1" t="s">
        <v>59</v>
      </c>
      <c r="C3391" s="1" t="s">
        <v>188</v>
      </c>
      <c r="D3391" s="1" t="s">
        <v>26</v>
      </c>
      <c r="E3391" s="1">
        <v>16</v>
      </c>
      <c r="F3391" s="1">
        <v>2.1081122493179199</v>
      </c>
      <c r="G3391" s="1">
        <v>1.25491265328762</v>
      </c>
      <c r="H3391" s="1">
        <f t="shared" si="156"/>
        <v>0.85319959603029982</v>
      </c>
      <c r="I3391" s="1">
        <f t="shared" si="158"/>
        <v>67.988763504383172</v>
      </c>
      <c r="J3391" s="1">
        <f t="shared" si="157"/>
        <v>167.98876350438317</v>
      </c>
      <c r="K3391" t="s">
        <v>15</v>
      </c>
      <c r="L3391" t="s">
        <v>16</v>
      </c>
      <c r="M3391" t="s">
        <v>48</v>
      </c>
      <c r="N3391" t="s">
        <v>18</v>
      </c>
      <c r="O3391" t="s">
        <v>39</v>
      </c>
      <c r="P3391" t="s">
        <v>20</v>
      </c>
      <c r="Q3391" t="s">
        <v>35</v>
      </c>
      <c r="R3391" t="s">
        <v>60</v>
      </c>
      <c r="S3391">
        <v>83</v>
      </c>
    </row>
    <row r="3392" spans="1:19" x14ac:dyDescent="0.25">
      <c r="A3392" s="1" t="s">
        <v>12</v>
      </c>
      <c r="B3392" s="1" t="s">
        <v>59</v>
      </c>
      <c r="C3392" s="1" t="s">
        <v>188</v>
      </c>
      <c r="D3392" s="1" t="s">
        <v>27</v>
      </c>
      <c r="E3392" s="1">
        <v>20</v>
      </c>
      <c r="F3392" s="1">
        <v>2.0150152222264901</v>
      </c>
      <c r="G3392" s="1">
        <v>1.25491265328762</v>
      </c>
      <c r="H3392" s="1">
        <f t="shared" ref="H3392:H3455" si="159">F3392-G3392</f>
        <v>0.76010256893887007</v>
      </c>
      <c r="I3392" s="1">
        <f t="shared" si="158"/>
        <v>60.570157368925514</v>
      </c>
      <c r="J3392" s="1">
        <f t="shared" si="157"/>
        <v>160.57015736892549</v>
      </c>
      <c r="K3392" t="s">
        <v>15</v>
      </c>
      <c r="L3392" t="s">
        <v>16</v>
      </c>
      <c r="M3392" t="s">
        <v>48</v>
      </c>
      <c r="N3392" t="s">
        <v>18</v>
      </c>
      <c r="O3392" t="s">
        <v>39</v>
      </c>
      <c r="P3392" t="s">
        <v>20</v>
      </c>
      <c r="Q3392" t="s">
        <v>35</v>
      </c>
      <c r="R3392" t="s">
        <v>60</v>
      </c>
      <c r="S3392">
        <v>83</v>
      </c>
    </row>
    <row r="3393" spans="1:19" x14ac:dyDescent="0.25">
      <c r="A3393" s="1" t="s">
        <v>12</v>
      </c>
      <c r="B3393" s="1" t="s">
        <v>59</v>
      </c>
      <c r="C3393" s="1" t="s">
        <v>188</v>
      </c>
      <c r="D3393" s="1" t="s">
        <v>28</v>
      </c>
      <c r="E3393" s="1">
        <v>24</v>
      </c>
      <c r="F3393" s="1">
        <v>3.3039694871747001</v>
      </c>
      <c r="G3393" s="1">
        <v>1.25491265328762</v>
      </c>
      <c r="H3393" s="1">
        <f t="shared" si="159"/>
        <v>2.04905683388708</v>
      </c>
      <c r="I3393" s="1">
        <f t="shared" si="158"/>
        <v>163.28282518460239</v>
      </c>
      <c r="J3393" s="1">
        <f t="shared" ref="J3393:J3456" si="160">F3393/G3393*100</f>
        <v>263.28282518460242</v>
      </c>
      <c r="K3393" t="s">
        <v>15</v>
      </c>
      <c r="L3393" t="s">
        <v>16</v>
      </c>
      <c r="M3393" t="s">
        <v>48</v>
      </c>
      <c r="N3393" t="s">
        <v>18</v>
      </c>
      <c r="O3393" t="s">
        <v>39</v>
      </c>
      <c r="P3393" t="s">
        <v>20</v>
      </c>
      <c r="Q3393" t="s">
        <v>35</v>
      </c>
      <c r="R3393" t="s">
        <v>60</v>
      </c>
      <c r="S3393">
        <v>83</v>
      </c>
    </row>
    <row r="3394" spans="1:19" x14ac:dyDescent="0.25">
      <c r="A3394" s="1" t="s">
        <v>12</v>
      </c>
      <c r="B3394" s="1" t="s">
        <v>59</v>
      </c>
      <c r="C3394" s="1" t="s">
        <v>188</v>
      </c>
      <c r="D3394" s="1" t="s">
        <v>29</v>
      </c>
      <c r="E3394" s="1">
        <v>30</v>
      </c>
      <c r="F3394" s="1">
        <v>0.87857379302994798</v>
      </c>
      <c r="G3394" s="1">
        <v>1.25491265328762</v>
      </c>
      <c r="H3394" s="1">
        <f t="shared" si="159"/>
        <v>-0.37633886025767205</v>
      </c>
      <c r="I3394" s="1">
        <f t="shared" ref="I3394:I3457" si="161">H3394/G3394*100</f>
        <v>-29.989247400744549</v>
      </c>
      <c r="J3394" s="1">
        <f t="shared" si="160"/>
        <v>70.010752599255454</v>
      </c>
      <c r="K3394" t="s">
        <v>15</v>
      </c>
      <c r="L3394" t="s">
        <v>16</v>
      </c>
      <c r="M3394" t="s">
        <v>48</v>
      </c>
      <c r="N3394" t="s">
        <v>18</v>
      </c>
      <c r="O3394" t="s">
        <v>39</v>
      </c>
      <c r="P3394" t="s">
        <v>20</v>
      </c>
      <c r="Q3394" t="s">
        <v>35</v>
      </c>
      <c r="R3394" t="s">
        <v>60</v>
      </c>
      <c r="S3394">
        <v>83</v>
      </c>
    </row>
    <row r="3395" spans="1:19" x14ac:dyDescent="0.25">
      <c r="A3395" s="1" t="s">
        <v>12</v>
      </c>
      <c r="B3395" s="1" t="s">
        <v>59</v>
      </c>
      <c r="C3395" s="1" t="s">
        <v>188</v>
      </c>
      <c r="D3395" s="1" t="s">
        <v>30</v>
      </c>
      <c r="E3395" s="1">
        <v>36</v>
      </c>
      <c r="F3395" s="1">
        <v>0.89163918527039299</v>
      </c>
      <c r="G3395" s="1">
        <v>1.25491265328762</v>
      </c>
      <c r="H3395" s="1">
        <f t="shared" si="159"/>
        <v>-0.36327346801722704</v>
      </c>
      <c r="I3395" s="1">
        <f t="shared" si="161"/>
        <v>-28.948107827706039</v>
      </c>
      <c r="J3395" s="1">
        <f t="shared" si="160"/>
        <v>71.051892172293961</v>
      </c>
      <c r="K3395" t="s">
        <v>15</v>
      </c>
      <c r="L3395" t="s">
        <v>16</v>
      </c>
      <c r="M3395" t="s">
        <v>48</v>
      </c>
      <c r="N3395" t="s">
        <v>18</v>
      </c>
      <c r="O3395" t="s">
        <v>39</v>
      </c>
      <c r="P3395" t="s">
        <v>20</v>
      </c>
      <c r="Q3395" t="s">
        <v>35</v>
      </c>
      <c r="R3395" t="s">
        <v>60</v>
      </c>
      <c r="S3395">
        <v>83</v>
      </c>
    </row>
    <row r="3396" spans="1:19" x14ac:dyDescent="0.25">
      <c r="A3396" s="1" t="s">
        <v>12</v>
      </c>
      <c r="B3396" s="1" t="s">
        <v>59</v>
      </c>
      <c r="C3396" s="1" t="s">
        <v>188</v>
      </c>
      <c r="D3396" s="1" t="s">
        <v>31</v>
      </c>
      <c r="E3396" s="1">
        <v>42</v>
      </c>
      <c r="F3396" s="1">
        <v>0.86693425511364197</v>
      </c>
      <c r="G3396" s="1">
        <v>1.25491265328762</v>
      </c>
      <c r="H3396" s="1">
        <f t="shared" si="159"/>
        <v>-0.38797839817397806</v>
      </c>
      <c r="I3396" s="1">
        <f t="shared" si="161"/>
        <v>-30.916765175452831</v>
      </c>
      <c r="J3396" s="1">
        <f t="shared" si="160"/>
        <v>69.083234824547162</v>
      </c>
      <c r="K3396" t="s">
        <v>15</v>
      </c>
      <c r="L3396" t="s">
        <v>16</v>
      </c>
      <c r="M3396" t="s">
        <v>48</v>
      </c>
      <c r="N3396" t="s">
        <v>18</v>
      </c>
      <c r="O3396" t="s">
        <v>39</v>
      </c>
      <c r="P3396" t="s">
        <v>20</v>
      </c>
      <c r="Q3396" t="s">
        <v>35</v>
      </c>
      <c r="R3396" t="s">
        <v>60</v>
      </c>
      <c r="S3396">
        <v>83</v>
      </c>
    </row>
    <row r="3397" spans="1:19" x14ac:dyDescent="0.25">
      <c r="A3397" s="1" t="s">
        <v>12</v>
      </c>
      <c r="B3397" s="1" t="s">
        <v>59</v>
      </c>
      <c r="C3397" s="1" t="s">
        <v>188</v>
      </c>
      <c r="D3397" s="1" t="s">
        <v>37</v>
      </c>
      <c r="E3397" s="1">
        <v>48</v>
      </c>
      <c r="F3397" s="1">
        <v>1.0729054487980001</v>
      </c>
      <c r="G3397" s="1">
        <v>1.25491265328762</v>
      </c>
      <c r="H3397" s="1">
        <f t="shared" si="159"/>
        <v>-0.18200720448961993</v>
      </c>
      <c r="I3397" s="1">
        <f t="shared" si="161"/>
        <v>-14.503575528766682</v>
      </c>
      <c r="J3397" s="1">
        <f t="shared" si="160"/>
        <v>85.496424471233325</v>
      </c>
      <c r="K3397" t="s">
        <v>15</v>
      </c>
      <c r="L3397" t="s">
        <v>16</v>
      </c>
      <c r="M3397" t="s">
        <v>48</v>
      </c>
      <c r="N3397" t="s">
        <v>18</v>
      </c>
      <c r="O3397" t="s">
        <v>39</v>
      </c>
      <c r="P3397" t="s">
        <v>20</v>
      </c>
      <c r="Q3397" t="s">
        <v>35</v>
      </c>
      <c r="R3397" t="s">
        <v>60</v>
      </c>
      <c r="S3397">
        <v>83</v>
      </c>
    </row>
    <row r="3398" spans="1:19" x14ac:dyDescent="0.25">
      <c r="A3398" s="1" t="s">
        <v>12</v>
      </c>
      <c r="B3398" s="1" t="s">
        <v>59</v>
      </c>
      <c r="C3398" s="1" t="s">
        <v>188</v>
      </c>
      <c r="D3398" s="1" t="s">
        <v>46</v>
      </c>
      <c r="E3398" s="1">
        <v>60</v>
      </c>
      <c r="F3398" s="1">
        <v>1.4932759879244</v>
      </c>
      <c r="G3398" s="1">
        <v>1.25491265328762</v>
      </c>
      <c r="H3398" s="1">
        <f t="shared" si="159"/>
        <v>0.23836333463677994</v>
      </c>
      <c r="I3398" s="1">
        <f t="shared" si="161"/>
        <v>18.994416385261214</v>
      </c>
      <c r="J3398" s="1">
        <f t="shared" si="160"/>
        <v>118.9944163852612</v>
      </c>
      <c r="K3398" t="s">
        <v>15</v>
      </c>
      <c r="L3398" t="s">
        <v>16</v>
      </c>
      <c r="M3398" t="s">
        <v>48</v>
      </c>
      <c r="N3398" t="s">
        <v>18</v>
      </c>
      <c r="O3398" t="s">
        <v>39</v>
      </c>
      <c r="P3398" t="s">
        <v>20</v>
      </c>
      <c r="Q3398" t="s">
        <v>35</v>
      </c>
      <c r="R3398" t="s">
        <v>60</v>
      </c>
      <c r="S3398">
        <v>83</v>
      </c>
    </row>
    <row r="3399" spans="1:19" x14ac:dyDescent="0.25">
      <c r="A3399" s="1" t="s">
        <v>12</v>
      </c>
      <c r="B3399" s="1" t="s">
        <v>59</v>
      </c>
      <c r="C3399" s="1" t="s">
        <v>188</v>
      </c>
      <c r="D3399" s="1" t="s">
        <v>52</v>
      </c>
      <c r="E3399" s="1">
        <v>72</v>
      </c>
      <c r="F3399" s="1">
        <v>2.3465591727556299</v>
      </c>
      <c r="G3399" s="1">
        <v>1.25491265328762</v>
      </c>
      <c r="H3399" s="1">
        <f t="shared" si="159"/>
        <v>1.0916465194680098</v>
      </c>
      <c r="I3399" s="1">
        <f t="shared" si="161"/>
        <v>86.989840815463481</v>
      </c>
      <c r="J3399" s="1">
        <f t="shared" si="160"/>
        <v>186.98984081546348</v>
      </c>
      <c r="K3399" t="s">
        <v>15</v>
      </c>
      <c r="L3399" t="s">
        <v>16</v>
      </c>
      <c r="M3399" t="s">
        <v>48</v>
      </c>
      <c r="N3399" t="s">
        <v>18</v>
      </c>
      <c r="O3399" t="s">
        <v>39</v>
      </c>
      <c r="P3399" t="s">
        <v>20</v>
      </c>
      <c r="Q3399" t="s">
        <v>35</v>
      </c>
      <c r="R3399" t="s">
        <v>60</v>
      </c>
      <c r="S3399">
        <v>83</v>
      </c>
    </row>
    <row r="3400" spans="1:19" x14ac:dyDescent="0.25">
      <c r="A3400" s="1" t="s">
        <v>12</v>
      </c>
      <c r="B3400" s="1" t="s">
        <v>59</v>
      </c>
      <c r="C3400" s="1" t="s">
        <v>188</v>
      </c>
      <c r="D3400" s="1" t="s">
        <v>53</v>
      </c>
      <c r="E3400" s="1">
        <v>84</v>
      </c>
      <c r="F3400" s="1">
        <v>0.98408566986744195</v>
      </c>
      <c r="G3400" s="1">
        <v>1.25491265328762</v>
      </c>
      <c r="H3400" s="1">
        <f t="shared" si="159"/>
        <v>-0.27082698342017808</v>
      </c>
      <c r="I3400" s="1">
        <f t="shared" si="161"/>
        <v>-21.581341355564916</v>
      </c>
      <c r="J3400" s="1">
        <f t="shared" si="160"/>
        <v>78.418658644435084</v>
      </c>
      <c r="K3400" t="s">
        <v>15</v>
      </c>
      <c r="L3400" t="s">
        <v>16</v>
      </c>
      <c r="M3400" t="s">
        <v>48</v>
      </c>
      <c r="N3400" t="s">
        <v>18</v>
      </c>
      <c r="O3400" t="s">
        <v>39</v>
      </c>
      <c r="P3400" t="s">
        <v>20</v>
      </c>
      <c r="Q3400" t="s">
        <v>35</v>
      </c>
      <c r="R3400" t="s">
        <v>60</v>
      </c>
      <c r="S3400">
        <v>83</v>
      </c>
    </row>
    <row r="3401" spans="1:19" x14ac:dyDescent="0.25">
      <c r="A3401" s="1" t="s">
        <v>12</v>
      </c>
      <c r="B3401" s="1" t="s">
        <v>59</v>
      </c>
      <c r="C3401" s="1" t="s">
        <v>188</v>
      </c>
      <c r="D3401" s="1" t="s">
        <v>54</v>
      </c>
      <c r="E3401" s="1">
        <v>96</v>
      </c>
      <c r="F3401" s="1">
        <v>2.0819315100171201</v>
      </c>
      <c r="G3401" s="1">
        <v>1.25491265328762</v>
      </c>
      <c r="H3401" s="1">
        <f t="shared" si="159"/>
        <v>0.82701885672950004</v>
      </c>
      <c r="I3401" s="1">
        <f t="shared" si="161"/>
        <v>65.902503617512835</v>
      </c>
      <c r="J3401" s="1">
        <f t="shared" si="160"/>
        <v>165.90250361751285</v>
      </c>
      <c r="K3401" t="s">
        <v>15</v>
      </c>
      <c r="L3401" t="s">
        <v>16</v>
      </c>
      <c r="M3401" t="s">
        <v>48</v>
      </c>
      <c r="N3401" t="s">
        <v>18</v>
      </c>
      <c r="O3401" t="s">
        <v>39</v>
      </c>
      <c r="P3401" t="s">
        <v>20</v>
      </c>
      <c r="Q3401" t="s">
        <v>35</v>
      </c>
      <c r="R3401" t="s">
        <v>60</v>
      </c>
      <c r="S3401">
        <v>83</v>
      </c>
    </row>
    <row r="3402" spans="1:19" x14ac:dyDescent="0.25">
      <c r="A3402" s="1" t="s">
        <v>12</v>
      </c>
      <c r="B3402" s="1" t="s">
        <v>59</v>
      </c>
      <c r="C3402" s="1" t="s">
        <v>188</v>
      </c>
      <c r="D3402" s="1" t="s">
        <v>55</v>
      </c>
      <c r="E3402" s="1">
        <v>108</v>
      </c>
      <c r="F3402" s="1">
        <v>1.5441837761082799</v>
      </c>
      <c r="G3402" s="1">
        <v>1.25491265328762</v>
      </c>
      <c r="H3402" s="1">
        <f t="shared" si="159"/>
        <v>0.28927112282065992</v>
      </c>
      <c r="I3402" s="1">
        <f t="shared" si="161"/>
        <v>23.051096190864556</v>
      </c>
      <c r="J3402" s="1">
        <f t="shared" si="160"/>
        <v>123.05109619086456</v>
      </c>
      <c r="K3402" t="s">
        <v>15</v>
      </c>
      <c r="L3402" t="s">
        <v>16</v>
      </c>
      <c r="M3402" t="s">
        <v>48</v>
      </c>
      <c r="N3402" t="s">
        <v>18</v>
      </c>
      <c r="O3402" t="s">
        <v>39</v>
      </c>
      <c r="P3402" t="s">
        <v>20</v>
      </c>
      <c r="Q3402" t="s">
        <v>35</v>
      </c>
      <c r="R3402" t="s">
        <v>60</v>
      </c>
      <c r="S3402">
        <v>83</v>
      </c>
    </row>
    <row r="3403" spans="1:19" x14ac:dyDescent="0.25">
      <c r="A3403" s="1" t="s">
        <v>12</v>
      </c>
      <c r="B3403" s="1" t="s">
        <v>59</v>
      </c>
      <c r="C3403" s="1" t="s">
        <v>188</v>
      </c>
      <c r="D3403" s="1" t="s">
        <v>56</v>
      </c>
      <c r="E3403" s="1">
        <v>120</v>
      </c>
      <c r="F3403" s="1">
        <v>2.1403273833834202</v>
      </c>
      <c r="G3403" s="1">
        <v>1.25491265328762</v>
      </c>
      <c r="H3403" s="1">
        <f t="shared" si="159"/>
        <v>0.88541473009580018</v>
      </c>
      <c r="I3403" s="1">
        <f t="shared" si="161"/>
        <v>70.555885126840565</v>
      </c>
      <c r="J3403" s="1">
        <f t="shared" si="160"/>
        <v>170.55588512684056</v>
      </c>
      <c r="K3403" t="s">
        <v>15</v>
      </c>
      <c r="L3403" t="s">
        <v>16</v>
      </c>
      <c r="M3403" t="s">
        <v>48</v>
      </c>
      <c r="N3403" t="s">
        <v>18</v>
      </c>
      <c r="O3403" t="s">
        <v>39</v>
      </c>
      <c r="P3403" t="s">
        <v>20</v>
      </c>
      <c r="Q3403" t="s">
        <v>35</v>
      </c>
      <c r="R3403" t="s">
        <v>60</v>
      </c>
      <c r="S3403">
        <v>83</v>
      </c>
    </row>
    <row r="3404" spans="1:19" x14ac:dyDescent="0.25">
      <c r="A3404" s="1" t="s">
        <v>12</v>
      </c>
      <c r="B3404" s="1" t="s">
        <v>61</v>
      </c>
      <c r="C3404" s="1" t="s">
        <v>188</v>
      </c>
      <c r="D3404" s="1" t="s">
        <v>14</v>
      </c>
      <c r="E3404" s="1">
        <v>0</v>
      </c>
      <c r="F3404" s="1">
        <v>0.795894892799759</v>
      </c>
      <c r="G3404" s="1">
        <v>0.795894892799759</v>
      </c>
      <c r="H3404" s="1">
        <f t="shared" si="159"/>
        <v>0</v>
      </c>
      <c r="I3404" s="1">
        <f t="shared" si="161"/>
        <v>0</v>
      </c>
      <c r="J3404" s="1">
        <f t="shared" si="160"/>
        <v>100</v>
      </c>
      <c r="K3404" t="s">
        <v>15</v>
      </c>
      <c r="L3404" t="s">
        <v>16</v>
      </c>
      <c r="M3404" t="s">
        <v>17</v>
      </c>
      <c r="N3404" t="s">
        <v>43</v>
      </c>
      <c r="O3404" t="s">
        <v>19</v>
      </c>
      <c r="P3404" t="s">
        <v>34</v>
      </c>
      <c r="Q3404" t="s">
        <v>21</v>
      </c>
      <c r="R3404" t="s">
        <v>22</v>
      </c>
      <c r="S3404">
        <v>54</v>
      </c>
    </row>
    <row r="3405" spans="1:19" x14ac:dyDescent="0.25">
      <c r="A3405" s="1" t="s">
        <v>12</v>
      </c>
      <c r="B3405" s="1" t="s">
        <v>61</v>
      </c>
      <c r="C3405" s="1" t="s">
        <v>188</v>
      </c>
      <c r="D3405" s="1" t="s">
        <v>23</v>
      </c>
      <c r="E3405" s="1">
        <v>4</v>
      </c>
      <c r="F3405" s="1">
        <v>1.0583064663636399</v>
      </c>
      <c r="G3405" s="1">
        <v>0.795894892799759</v>
      </c>
      <c r="H3405" s="1">
        <f t="shared" si="159"/>
        <v>0.2624115735638809</v>
      </c>
      <c r="I3405" s="1">
        <f t="shared" si="161"/>
        <v>32.970631667302534</v>
      </c>
      <c r="J3405" s="1">
        <f t="shared" si="160"/>
        <v>132.97063166730254</v>
      </c>
      <c r="K3405" t="s">
        <v>15</v>
      </c>
      <c r="L3405" t="s">
        <v>16</v>
      </c>
      <c r="M3405" t="s">
        <v>17</v>
      </c>
      <c r="N3405" t="s">
        <v>43</v>
      </c>
      <c r="O3405" t="s">
        <v>19</v>
      </c>
      <c r="P3405" t="s">
        <v>34</v>
      </c>
      <c r="Q3405" t="s">
        <v>21</v>
      </c>
      <c r="R3405" t="s">
        <v>22</v>
      </c>
      <c r="S3405">
        <v>54</v>
      </c>
    </row>
    <row r="3406" spans="1:19" x14ac:dyDescent="0.25">
      <c r="A3406" s="1" t="s">
        <v>12</v>
      </c>
      <c r="B3406" s="1" t="s">
        <v>62</v>
      </c>
      <c r="C3406" s="1" t="s">
        <v>188</v>
      </c>
      <c r="D3406" s="1" t="s">
        <v>14</v>
      </c>
      <c r="E3406" s="1">
        <v>0</v>
      </c>
      <c r="F3406" s="1">
        <v>9.9928120440157109</v>
      </c>
      <c r="G3406" s="1">
        <v>9.9928120440157109</v>
      </c>
      <c r="H3406" s="1">
        <f t="shared" si="159"/>
        <v>0</v>
      </c>
      <c r="I3406" s="1">
        <f t="shared" si="161"/>
        <v>0</v>
      </c>
      <c r="J3406" s="1">
        <f t="shared" si="160"/>
        <v>100</v>
      </c>
      <c r="K3406" t="s">
        <v>15</v>
      </c>
      <c r="L3406" t="s">
        <v>16</v>
      </c>
      <c r="M3406" t="s">
        <v>48</v>
      </c>
      <c r="N3406" t="s">
        <v>18</v>
      </c>
      <c r="O3406" t="s">
        <v>39</v>
      </c>
      <c r="P3406" t="s">
        <v>34</v>
      </c>
      <c r="Q3406" t="s">
        <v>35</v>
      </c>
      <c r="R3406" t="s">
        <v>22</v>
      </c>
      <c r="S3406">
        <v>71</v>
      </c>
    </row>
    <row r="3407" spans="1:19" x14ac:dyDescent="0.25">
      <c r="A3407" s="1" t="s">
        <v>12</v>
      </c>
      <c r="B3407" s="1" t="s">
        <v>62</v>
      </c>
      <c r="C3407" s="1" t="s">
        <v>188</v>
      </c>
      <c r="D3407" s="1" t="s">
        <v>23</v>
      </c>
      <c r="E3407" s="1">
        <v>4</v>
      </c>
      <c r="F3407" s="1">
        <v>3.4583656623265999</v>
      </c>
      <c r="G3407" s="1">
        <v>9.9928120440157109</v>
      </c>
      <c r="H3407" s="1">
        <f t="shared" si="159"/>
        <v>-6.5344463816891114</v>
      </c>
      <c r="I3407" s="1">
        <f t="shared" si="161"/>
        <v>-65.39146691548477</v>
      </c>
      <c r="J3407" s="1">
        <f t="shared" si="160"/>
        <v>34.60853308451523</v>
      </c>
      <c r="K3407" t="s">
        <v>15</v>
      </c>
      <c r="L3407" t="s">
        <v>16</v>
      </c>
      <c r="M3407" t="s">
        <v>48</v>
      </c>
      <c r="N3407" t="s">
        <v>18</v>
      </c>
      <c r="O3407" t="s">
        <v>39</v>
      </c>
      <c r="P3407" t="s">
        <v>34</v>
      </c>
      <c r="Q3407" t="s">
        <v>35</v>
      </c>
      <c r="R3407" t="s">
        <v>22</v>
      </c>
      <c r="S3407">
        <v>71</v>
      </c>
    </row>
    <row r="3408" spans="1:19" x14ac:dyDescent="0.25">
      <c r="A3408" s="1" t="s">
        <v>12</v>
      </c>
      <c r="B3408" s="1" t="s">
        <v>62</v>
      </c>
      <c r="C3408" s="1" t="s">
        <v>188</v>
      </c>
      <c r="D3408" s="1" t="s">
        <v>24</v>
      </c>
      <c r="E3408" s="1">
        <v>8</v>
      </c>
      <c r="F3408" s="1">
        <v>2.7574072711258899</v>
      </c>
      <c r="G3408" s="1">
        <v>9.9928120440157109</v>
      </c>
      <c r="H3408" s="1">
        <f t="shared" si="159"/>
        <v>-7.2354047728898205</v>
      </c>
      <c r="I3408" s="1">
        <f t="shared" si="161"/>
        <v>-72.406092909781194</v>
      </c>
      <c r="J3408" s="1">
        <f t="shared" si="160"/>
        <v>27.593907090218806</v>
      </c>
      <c r="K3408" t="s">
        <v>15</v>
      </c>
      <c r="L3408" t="s">
        <v>16</v>
      </c>
      <c r="M3408" t="s">
        <v>48</v>
      </c>
      <c r="N3408" t="s">
        <v>18</v>
      </c>
      <c r="O3408" t="s">
        <v>39</v>
      </c>
      <c r="P3408" t="s">
        <v>34</v>
      </c>
      <c r="Q3408" t="s">
        <v>35</v>
      </c>
      <c r="R3408" t="s">
        <v>22</v>
      </c>
      <c r="S3408">
        <v>71</v>
      </c>
    </row>
    <row r="3409" spans="1:19" x14ac:dyDescent="0.25">
      <c r="A3409" s="1" t="s">
        <v>12</v>
      </c>
      <c r="B3409" s="1" t="s">
        <v>62</v>
      </c>
      <c r="C3409" s="1" t="s">
        <v>188</v>
      </c>
      <c r="D3409" s="1" t="s">
        <v>25</v>
      </c>
      <c r="E3409" s="1">
        <v>12</v>
      </c>
      <c r="F3409" s="1">
        <v>2.2970832858710901</v>
      </c>
      <c r="G3409" s="1">
        <v>9.9928120440157109</v>
      </c>
      <c r="H3409" s="1">
        <f t="shared" si="159"/>
        <v>-7.6957287581446208</v>
      </c>
      <c r="I3409" s="1">
        <f t="shared" si="161"/>
        <v>-77.012643930927126</v>
      </c>
      <c r="J3409" s="1">
        <f t="shared" si="160"/>
        <v>22.98735606907287</v>
      </c>
      <c r="K3409" t="s">
        <v>15</v>
      </c>
      <c r="L3409" t="s">
        <v>16</v>
      </c>
      <c r="M3409" t="s">
        <v>48</v>
      </c>
      <c r="N3409" t="s">
        <v>18</v>
      </c>
      <c r="O3409" t="s">
        <v>39</v>
      </c>
      <c r="P3409" t="s">
        <v>34</v>
      </c>
      <c r="Q3409" t="s">
        <v>35</v>
      </c>
      <c r="R3409" t="s">
        <v>22</v>
      </c>
      <c r="S3409">
        <v>71</v>
      </c>
    </row>
    <row r="3410" spans="1:19" x14ac:dyDescent="0.25">
      <c r="A3410" s="1" t="s">
        <v>12</v>
      </c>
      <c r="B3410" s="1" t="s">
        <v>62</v>
      </c>
      <c r="C3410" s="1" t="s">
        <v>188</v>
      </c>
      <c r="D3410" s="1" t="s">
        <v>26</v>
      </c>
      <c r="E3410" s="1">
        <v>16</v>
      </c>
      <c r="F3410" s="1">
        <v>3.7898954885888001</v>
      </c>
      <c r="G3410" s="1">
        <v>9.9928120440157109</v>
      </c>
      <c r="H3410" s="1">
        <f t="shared" si="159"/>
        <v>-6.2029165554269108</v>
      </c>
      <c r="I3410" s="1">
        <f t="shared" si="161"/>
        <v>-62.073783916926416</v>
      </c>
      <c r="J3410" s="1">
        <f t="shared" si="160"/>
        <v>37.926216083073577</v>
      </c>
      <c r="K3410" t="s">
        <v>15</v>
      </c>
      <c r="L3410" t="s">
        <v>16</v>
      </c>
      <c r="M3410" t="s">
        <v>48</v>
      </c>
      <c r="N3410" t="s">
        <v>18</v>
      </c>
      <c r="O3410" t="s">
        <v>39</v>
      </c>
      <c r="P3410" t="s">
        <v>34</v>
      </c>
      <c r="Q3410" t="s">
        <v>35</v>
      </c>
      <c r="R3410" t="s">
        <v>22</v>
      </c>
      <c r="S3410">
        <v>71</v>
      </c>
    </row>
    <row r="3411" spans="1:19" x14ac:dyDescent="0.25">
      <c r="A3411" s="1" t="s">
        <v>12</v>
      </c>
      <c r="B3411" s="1" t="s">
        <v>63</v>
      </c>
      <c r="C3411" s="1" t="s">
        <v>188</v>
      </c>
      <c r="D3411" s="1" t="s">
        <v>14</v>
      </c>
      <c r="E3411" s="1">
        <v>0</v>
      </c>
      <c r="F3411" s="1">
        <v>2.4422314177537201</v>
      </c>
      <c r="G3411" s="1">
        <v>2.4422314177537201</v>
      </c>
      <c r="H3411" s="1">
        <f t="shared" si="159"/>
        <v>0</v>
      </c>
      <c r="I3411" s="1">
        <f t="shared" si="161"/>
        <v>0</v>
      </c>
      <c r="J3411" s="1">
        <f t="shared" si="160"/>
        <v>100</v>
      </c>
      <c r="K3411" t="s">
        <v>15</v>
      </c>
      <c r="L3411" t="s">
        <v>16</v>
      </c>
      <c r="M3411" t="s">
        <v>17</v>
      </c>
      <c r="N3411" t="s">
        <v>43</v>
      </c>
      <c r="O3411" t="s">
        <v>19</v>
      </c>
      <c r="P3411" t="s">
        <v>20</v>
      </c>
      <c r="Q3411" t="s">
        <v>21</v>
      </c>
      <c r="R3411" t="s">
        <v>22</v>
      </c>
      <c r="S3411">
        <v>46</v>
      </c>
    </row>
    <row r="3412" spans="1:19" x14ac:dyDescent="0.25">
      <c r="A3412" s="1" t="s">
        <v>12</v>
      </c>
      <c r="B3412" s="1" t="s">
        <v>63</v>
      </c>
      <c r="C3412" s="1" t="s">
        <v>188</v>
      </c>
      <c r="D3412" s="1" t="s">
        <v>23</v>
      </c>
      <c r="E3412" s="1">
        <v>4</v>
      </c>
      <c r="F3412" s="1">
        <v>0.75520227848626398</v>
      </c>
      <c r="G3412" s="1">
        <v>2.4422314177537201</v>
      </c>
      <c r="H3412" s="1">
        <f t="shared" si="159"/>
        <v>-1.6870291392674561</v>
      </c>
      <c r="I3412" s="1">
        <f t="shared" si="161"/>
        <v>-69.077366174378639</v>
      </c>
      <c r="J3412" s="1">
        <f t="shared" si="160"/>
        <v>30.922633825621361</v>
      </c>
      <c r="K3412" t="s">
        <v>15</v>
      </c>
      <c r="L3412" t="s">
        <v>16</v>
      </c>
      <c r="M3412" t="s">
        <v>17</v>
      </c>
      <c r="N3412" t="s">
        <v>43</v>
      </c>
      <c r="O3412" t="s">
        <v>19</v>
      </c>
      <c r="P3412" t="s">
        <v>20</v>
      </c>
      <c r="Q3412" t="s">
        <v>21</v>
      </c>
      <c r="R3412" t="s">
        <v>22</v>
      </c>
      <c r="S3412">
        <v>46</v>
      </c>
    </row>
    <row r="3413" spans="1:19" x14ac:dyDescent="0.25">
      <c r="A3413" s="1" t="s">
        <v>12</v>
      </c>
      <c r="B3413" s="1" t="s">
        <v>63</v>
      </c>
      <c r="C3413" s="1" t="s">
        <v>188</v>
      </c>
      <c r="D3413" s="1" t="s">
        <v>24</v>
      </c>
      <c r="E3413" s="1">
        <v>8</v>
      </c>
      <c r="F3413" s="1">
        <v>1.48718552345833</v>
      </c>
      <c r="G3413" s="1">
        <v>2.4422314177537201</v>
      </c>
      <c r="H3413" s="1">
        <f t="shared" si="159"/>
        <v>-0.95504589429539011</v>
      </c>
      <c r="I3413" s="1">
        <f t="shared" si="161"/>
        <v>-39.105462625397237</v>
      </c>
      <c r="J3413" s="1">
        <f t="shared" si="160"/>
        <v>60.894537374602763</v>
      </c>
      <c r="K3413" t="s">
        <v>15</v>
      </c>
      <c r="L3413" t="s">
        <v>16</v>
      </c>
      <c r="M3413" t="s">
        <v>17</v>
      </c>
      <c r="N3413" t="s">
        <v>43</v>
      </c>
      <c r="O3413" t="s">
        <v>19</v>
      </c>
      <c r="P3413" t="s">
        <v>20</v>
      </c>
      <c r="Q3413" t="s">
        <v>21</v>
      </c>
      <c r="R3413" t="s">
        <v>22</v>
      </c>
      <c r="S3413">
        <v>46</v>
      </c>
    </row>
    <row r="3414" spans="1:19" x14ac:dyDescent="0.25">
      <c r="A3414" s="1" t="s">
        <v>12</v>
      </c>
      <c r="B3414" s="1" t="s">
        <v>63</v>
      </c>
      <c r="C3414" s="1" t="s">
        <v>188</v>
      </c>
      <c r="D3414" s="1" t="s">
        <v>25</v>
      </c>
      <c r="E3414" s="1">
        <v>12</v>
      </c>
      <c r="F3414" s="1">
        <v>3.19151348764</v>
      </c>
      <c r="G3414" s="1">
        <v>2.4422314177537201</v>
      </c>
      <c r="H3414" s="1">
        <f t="shared" si="159"/>
        <v>0.74928206988627988</v>
      </c>
      <c r="I3414" s="1">
        <f t="shared" si="161"/>
        <v>30.68022401314629</v>
      </c>
      <c r="J3414" s="1">
        <f t="shared" si="160"/>
        <v>130.6802240131463</v>
      </c>
      <c r="K3414" t="s">
        <v>15</v>
      </c>
      <c r="L3414" t="s">
        <v>16</v>
      </c>
      <c r="M3414" t="s">
        <v>17</v>
      </c>
      <c r="N3414" t="s">
        <v>43</v>
      </c>
      <c r="O3414" t="s">
        <v>19</v>
      </c>
      <c r="P3414" t="s">
        <v>20</v>
      </c>
      <c r="Q3414" t="s">
        <v>21</v>
      </c>
      <c r="R3414" t="s">
        <v>22</v>
      </c>
      <c r="S3414">
        <v>46</v>
      </c>
    </row>
    <row r="3415" spans="1:19" x14ac:dyDescent="0.25">
      <c r="A3415" s="1" t="s">
        <v>12</v>
      </c>
      <c r="B3415" s="1" t="s">
        <v>63</v>
      </c>
      <c r="C3415" s="1" t="s">
        <v>188</v>
      </c>
      <c r="D3415" s="1" t="s">
        <v>26</v>
      </c>
      <c r="E3415" s="1">
        <v>16</v>
      </c>
      <c r="F3415" s="1">
        <v>0.96282829622624899</v>
      </c>
      <c r="G3415" s="1">
        <v>2.4422314177537201</v>
      </c>
      <c r="H3415" s="1">
        <f t="shared" si="159"/>
        <v>-1.4794031215274712</v>
      </c>
      <c r="I3415" s="1">
        <f t="shared" si="161"/>
        <v>-60.575877894821893</v>
      </c>
      <c r="J3415" s="1">
        <f t="shared" si="160"/>
        <v>39.424122105178107</v>
      </c>
      <c r="K3415" t="s">
        <v>15</v>
      </c>
      <c r="L3415" t="s">
        <v>16</v>
      </c>
      <c r="M3415" t="s">
        <v>17</v>
      </c>
      <c r="N3415" t="s">
        <v>43</v>
      </c>
      <c r="O3415" t="s">
        <v>19</v>
      </c>
      <c r="P3415" t="s">
        <v>20</v>
      </c>
      <c r="Q3415" t="s">
        <v>21</v>
      </c>
      <c r="R3415" t="s">
        <v>22</v>
      </c>
      <c r="S3415">
        <v>46</v>
      </c>
    </row>
    <row r="3416" spans="1:19" x14ac:dyDescent="0.25">
      <c r="A3416" s="1" t="s">
        <v>12</v>
      </c>
      <c r="B3416" s="1" t="s">
        <v>63</v>
      </c>
      <c r="C3416" s="1" t="s">
        <v>188</v>
      </c>
      <c r="D3416" s="1" t="s">
        <v>27</v>
      </c>
      <c r="E3416" s="1">
        <v>20</v>
      </c>
      <c r="F3416" s="1">
        <v>2.2511258623497201</v>
      </c>
      <c r="G3416" s="1">
        <v>2.4422314177537201</v>
      </c>
      <c r="H3416" s="1">
        <f t="shared" si="159"/>
        <v>-0.19110555540399998</v>
      </c>
      <c r="I3416" s="1">
        <f t="shared" si="161"/>
        <v>-7.8250387745716683</v>
      </c>
      <c r="J3416" s="1">
        <f t="shared" si="160"/>
        <v>92.174961225428333</v>
      </c>
      <c r="K3416" t="s">
        <v>15</v>
      </c>
      <c r="L3416" t="s">
        <v>16</v>
      </c>
      <c r="M3416" t="s">
        <v>17</v>
      </c>
      <c r="N3416" t="s">
        <v>43</v>
      </c>
      <c r="O3416" t="s">
        <v>19</v>
      </c>
      <c r="P3416" t="s">
        <v>20</v>
      </c>
      <c r="Q3416" t="s">
        <v>21</v>
      </c>
      <c r="R3416" t="s">
        <v>22</v>
      </c>
      <c r="S3416">
        <v>46</v>
      </c>
    </row>
    <row r="3417" spans="1:19" x14ac:dyDescent="0.25">
      <c r="A3417" s="1" t="s">
        <v>12</v>
      </c>
      <c r="B3417" s="1" t="s">
        <v>63</v>
      </c>
      <c r="C3417" s="1" t="s">
        <v>188</v>
      </c>
      <c r="D3417" s="1" t="s">
        <v>28</v>
      </c>
      <c r="E3417" s="1">
        <v>24</v>
      </c>
      <c r="F3417" s="1">
        <v>2.4583123303880199</v>
      </c>
      <c r="G3417" s="1">
        <v>2.4422314177537201</v>
      </c>
      <c r="H3417" s="1">
        <f t="shared" si="159"/>
        <v>1.6080912634299782E-2</v>
      </c>
      <c r="I3417" s="1">
        <f t="shared" si="161"/>
        <v>0.65845163228185999</v>
      </c>
      <c r="J3417" s="1">
        <f t="shared" si="160"/>
        <v>100.65845163228187</v>
      </c>
      <c r="K3417" t="s">
        <v>15</v>
      </c>
      <c r="L3417" t="s">
        <v>16</v>
      </c>
      <c r="M3417" t="s">
        <v>17</v>
      </c>
      <c r="N3417" t="s">
        <v>43</v>
      </c>
      <c r="O3417" t="s">
        <v>19</v>
      </c>
      <c r="P3417" t="s">
        <v>20</v>
      </c>
      <c r="Q3417" t="s">
        <v>21</v>
      </c>
      <c r="R3417" t="s">
        <v>22</v>
      </c>
      <c r="S3417">
        <v>46</v>
      </c>
    </row>
    <row r="3418" spans="1:19" x14ac:dyDescent="0.25">
      <c r="A3418" s="1" t="s">
        <v>12</v>
      </c>
      <c r="B3418" s="1" t="s">
        <v>64</v>
      </c>
      <c r="C3418" s="1" t="s">
        <v>188</v>
      </c>
      <c r="D3418" s="1" t="s">
        <v>14</v>
      </c>
      <c r="E3418" s="1">
        <v>0</v>
      </c>
      <c r="F3418" s="1">
        <v>1.57882709882715</v>
      </c>
      <c r="G3418" s="1">
        <v>1.57882709882715</v>
      </c>
      <c r="H3418" s="1">
        <f t="shared" si="159"/>
        <v>0</v>
      </c>
      <c r="I3418" s="1">
        <f t="shared" si="161"/>
        <v>0</v>
      </c>
      <c r="J3418" s="1">
        <f t="shared" si="160"/>
        <v>100</v>
      </c>
      <c r="K3418" t="s">
        <v>15</v>
      </c>
      <c r="L3418" t="s">
        <v>16</v>
      </c>
      <c r="M3418" t="s">
        <v>65</v>
      </c>
      <c r="N3418" t="s">
        <v>43</v>
      </c>
      <c r="O3418" t="s">
        <v>19</v>
      </c>
      <c r="P3418" t="s">
        <v>20</v>
      </c>
      <c r="Q3418" t="s">
        <v>35</v>
      </c>
      <c r="R3418" t="s">
        <v>22</v>
      </c>
      <c r="S3418">
        <v>64</v>
      </c>
    </row>
    <row r="3419" spans="1:19" x14ac:dyDescent="0.25">
      <c r="A3419" s="1" t="s">
        <v>12</v>
      </c>
      <c r="B3419" s="1" t="s">
        <v>64</v>
      </c>
      <c r="C3419" s="1" t="s">
        <v>188</v>
      </c>
      <c r="D3419" s="1" t="s">
        <v>23</v>
      </c>
      <c r="E3419" s="1">
        <v>4</v>
      </c>
      <c r="F3419" s="1">
        <v>2.0015058838702999</v>
      </c>
      <c r="G3419" s="1">
        <v>1.57882709882715</v>
      </c>
      <c r="H3419" s="1">
        <f t="shared" si="159"/>
        <v>0.42267878504314993</v>
      </c>
      <c r="I3419" s="1">
        <f t="shared" si="161"/>
        <v>26.771695606006624</v>
      </c>
      <c r="J3419" s="1">
        <f t="shared" si="160"/>
        <v>126.77169560600663</v>
      </c>
      <c r="K3419" t="s">
        <v>15</v>
      </c>
      <c r="L3419" t="s">
        <v>16</v>
      </c>
      <c r="M3419" t="s">
        <v>65</v>
      </c>
      <c r="N3419" t="s">
        <v>43</v>
      </c>
      <c r="O3419" t="s">
        <v>19</v>
      </c>
      <c r="P3419" t="s">
        <v>20</v>
      </c>
      <c r="Q3419" t="s">
        <v>35</v>
      </c>
      <c r="R3419" t="s">
        <v>22</v>
      </c>
      <c r="S3419">
        <v>64</v>
      </c>
    </row>
    <row r="3420" spans="1:19" x14ac:dyDescent="0.25">
      <c r="A3420" s="1" t="s">
        <v>12</v>
      </c>
      <c r="B3420" s="1" t="s">
        <v>64</v>
      </c>
      <c r="C3420" s="1" t="s">
        <v>188</v>
      </c>
      <c r="D3420" s="1" t="s">
        <v>24</v>
      </c>
      <c r="E3420" s="1">
        <v>8</v>
      </c>
      <c r="F3420" s="1">
        <v>0.70646706382376501</v>
      </c>
      <c r="G3420" s="1">
        <v>1.57882709882715</v>
      </c>
      <c r="H3420" s="1">
        <f t="shared" si="159"/>
        <v>-0.87236003500338499</v>
      </c>
      <c r="I3420" s="1">
        <f t="shared" si="161"/>
        <v>-55.253677597212999</v>
      </c>
      <c r="J3420" s="1">
        <f t="shared" si="160"/>
        <v>44.746322402787001</v>
      </c>
      <c r="K3420" t="s">
        <v>15</v>
      </c>
      <c r="L3420" t="s">
        <v>16</v>
      </c>
      <c r="M3420" t="s">
        <v>65</v>
      </c>
      <c r="N3420" t="s">
        <v>43</v>
      </c>
      <c r="O3420" t="s">
        <v>19</v>
      </c>
      <c r="P3420" t="s">
        <v>20</v>
      </c>
      <c r="Q3420" t="s">
        <v>35</v>
      </c>
      <c r="R3420" t="s">
        <v>22</v>
      </c>
      <c r="S3420">
        <v>64</v>
      </c>
    </row>
    <row r="3421" spans="1:19" x14ac:dyDescent="0.25">
      <c r="A3421" s="1" t="s">
        <v>12</v>
      </c>
      <c r="B3421" s="1" t="s">
        <v>64</v>
      </c>
      <c r="C3421" s="1" t="s">
        <v>188</v>
      </c>
      <c r="D3421" s="1" t="s">
        <v>25</v>
      </c>
      <c r="E3421" s="1">
        <v>12</v>
      </c>
      <c r="F3421" s="1">
        <v>1.25948568910076</v>
      </c>
      <c r="G3421" s="1">
        <v>1.57882709882715</v>
      </c>
      <c r="H3421" s="1">
        <f t="shared" si="159"/>
        <v>-0.31934140972639002</v>
      </c>
      <c r="I3421" s="1">
        <f t="shared" si="161"/>
        <v>-20.226496616609666</v>
      </c>
      <c r="J3421" s="1">
        <f t="shared" si="160"/>
        <v>79.773503383390334</v>
      </c>
      <c r="K3421" t="s">
        <v>15</v>
      </c>
      <c r="L3421" t="s">
        <v>16</v>
      </c>
      <c r="M3421" t="s">
        <v>65</v>
      </c>
      <c r="N3421" t="s">
        <v>43</v>
      </c>
      <c r="O3421" t="s">
        <v>19</v>
      </c>
      <c r="P3421" t="s">
        <v>20</v>
      </c>
      <c r="Q3421" t="s">
        <v>35</v>
      </c>
      <c r="R3421" t="s">
        <v>22</v>
      </c>
      <c r="S3421">
        <v>64</v>
      </c>
    </row>
    <row r="3422" spans="1:19" x14ac:dyDescent="0.25">
      <c r="A3422" s="1" t="s">
        <v>12</v>
      </c>
      <c r="B3422" s="1" t="s">
        <v>64</v>
      </c>
      <c r="C3422" s="1" t="s">
        <v>188</v>
      </c>
      <c r="D3422" s="1" t="s">
        <v>26</v>
      </c>
      <c r="E3422" s="1">
        <v>16</v>
      </c>
      <c r="F3422" s="1">
        <v>0.66452233522900095</v>
      </c>
      <c r="G3422" s="1">
        <v>1.57882709882715</v>
      </c>
      <c r="H3422" s="1">
        <f t="shared" si="159"/>
        <v>-0.91430476359814905</v>
      </c>
      <c r="I3422" s="1">
        <f t="shared" si="161"/>
        <v>-57.910379437834003</v>
      </c>
      <c r="J3422" s="1">
        <f t="shared" si="160"/>
        <v>42.089620562165997</v>
      </c>
      <c r="K3422" t="s">
        <v>15</v>
      </c>
      <c r="L3422" t="s">
        <v>16</v>
      </c>
      <c r="M3422" t="s">
        <v>65</v>
      </c>
      <c r="N3422" t="s">
        <v>43</v>
      </c>
      <c r="O3422" t="s">
        <v>19</v>
      </c>
      <c r="P3422" t="s">
        <v>20</v>
      </c>
      <c r="Q3422" t="s">
        <v>35</v>
      </c>
      <c r="R3422" t="s">
        <v>22</v>
      </c>
      <c r="S3422">
        <v>64</v>
      </c>
    </row>
    <row r="3423" spans="1:19" x14ac:dyDescent="0.25">
      <c r="A3423" s="1" t="s">
        <v>12</v>
      </c>
      <c r="B3423" s="1" t="s">
        <v>64</v>
      </c>
      <c r="C3423" s="1" t="s">
        <v>188</v>
      </c>
      <c r="D3423" s="1" t="s">
        <v>27</v>
      </c>
      <c r="E3423" s="1">
        <v>20</v>
      </c>
      <c r="F3423" s="1">
        <v>1.5691726388334699</v>
      </c>
      <c r="G3423" s="1">
        <v>1.57882709882715</v>
      </c>
      <c r="H3423" s="1">
        <f t="shared" si="159"/>
        <v>-9.6544599936800868E-3</v>
      </c>
      <c r="I3423" s="1">
        <f t="shared" si="161"/>
        <v>-0.61149571101560229</v>
      </c>
      <c r="J3423" s="1">
        <f t="shared" si="160"/>
        <v>99.388504288984407</v>
      </c>
      <c r="K3423" t="s">
        <v>15</v>
      </c>
      <c r="L3423" t="s">
        <v>16</v>
      </c>
      <c r="M3423" t="s">
        <v>65</v>
      </c>
      <c r="N3423" t="s">
        <v>43</v>
      </c>
      <c r="O3423" t="s">
        <v>19</v>
      </c>
      <c r="P3423" t="s">
        <v>20</v>
      </c>
      <c r="Q3423" t="s">
        <v>35</v>
      </c>
      <c r="R3423" t="s">
        <v>22</v>
      </c>
      <c r="S3423">
        <v>64</v>
      </c>
    </row>
    <row r="3424" spans="1:19" x14ac:dyDescent="0.25">
      <c r="A3424" s="1" t="s">
        <v>12</v>
      </c>
      <c r="B3424" s="1" t="s">
        <v>64</v>
      </c>
      <c r="C3424" s="1" t="s">
        <v>188</v>
      </c>
      <c r="D3424" s="1" t="s">
        <v>28</v>
      </c>
      <c r="E3424" s="1">
        <v>24</v>
      </c>
      <c r="F3424" s="1">
        <v>1.6586663434214901</v>
      </c>
      <c r="G3424" s="1">
        <v>1.57882709882715</v>
      </c>
      <c r="H3424" s="1">
        <f t="shared" si="159"/>
        <v>7.9839244594340109E-2</v>
      </c>
      <c r="I3424" s="1">
        <f t="shared" si="161"/>
        <v>5.0568706765705764</v>
      </c>
      <c r="J3424" s="1">
        <f t="shared" si="160"/>
        <v>105.05687067657057</v>
      </c>
      <c r="K3424" t="s">
        <v>15</v>
      </c>
      <c r="L3424" t="s">
        <v>16</v>
      </c>
      <c r="M3424" t="s">
        <v>65</v>
      </c>
      <c r="N3424" t="s">
        <v>43</v>
      </c>
      <c r="O3424" t="s">
        <v>19</v>
      </c>
      <c r="P3424" t="s">
        <v>20</v>
      </c>
      <c r="Q3424" t="s">
        <v>35</v>
      </c>
      <c r="R3424" t="s">
        <v>22</v>
      </c>
      <c r="S3424">
        <v>64</v>
      </c>
    </row>
    <row r="3425" spans="1:19" x14ac:dyDescent="0.25">
      <c r="A3425" s="1" t="s">
        <v>12</v>
      </c>
      <c r="B3425" s="1" t="s">
        <v>64</v>
      </c>
      <c r="C3425" s="1" t="s">
        <v>188</v>
      </c>
      <c r="D3425" s="1" t="s">
        <v>29</v>
      </c>
      <c r="E3425" s="1">
        <v>30</v>
      </c>
      <c r="F3425" s="1">
        <v>2.6263908413816401</v>
      </c>
      <c r="G3425" s="1">
        <v>1.57882709882715</v>
      </c>
      <c r="H3425" s="1">
        <f t="shared" si="159"/>
        <v>1.0475637425544901</v>
      </c>
      <c r="I3425" s="1">
        <f t="shared" si="161"/>
        <v>66.350757681615988</v>
      </c>
      <c r="J3425" s="1">
        <f t="shared" si="160"/>
        <v>166.35075768161599</v>
      </c>
      <c r="K3425" t="s">
        <v>15</v>
      </c>
      <c r="L3425" t="s">
        <v>16</v>
      </c>
      <c r="M3425" t="s">
        <v>65</v>
      </c>
      <c r="N3425" t="s">
        <v>43</v>
      </c>
      <c r="O3425" t="s">
        <v>19</v>
      </c>
      <c r="P3425" t="s">
        <v>20</v>
      </c>
      <c r="Q3425" t="s">
        <v>35</v>
      </c>
      <c r="R3425" t="s">
        <v>22</v>
      </c>
      <c r="S3425">
        <v>64</v>
      </c>
    </row>
    <row r="3426" spans="1:19" x14ac:dyDescent="0.25">
      <c r="A3426" s="1" t="s">
        <v>12</v>
      </c>
      <c r="B3426" s="1" t="s">
        <v>64</v>
      </c>
      <c r="C3426" s="1" t="s">
        <v>188</v>
      </c>
      <c r="D3426" s="1" t="s">
        <v>30</v>
      </c>
      <c r="E3426" s="1">
        <v>36</v>
      </c>
      <c r="F3426" s="1">
        <v>1.60755377676242</v>
      </c>
      <c r="G3426" s="1">
        <v>1.57882709882715</v>
      </c>
      <c r="H3426" s="1">
        <f t="shared" si="159"/>
        <v>2.8726677935269951E-2</v>
      </c>
      <c r="I3426" s="1">
        <f t="shared" si="161"/>
        <v>1.8194948615088944</v>
      </c>
      <c r="J3426" s="1">
        <f t="shared" si="160"/>
        <v>101.8194948615089</v>
      </c>
      <c r="K3426" t="s">
        <v>15</v>
      </c>
      <c r="L3426" t="s">
        <v>16</v>
      </c>
      <c r="M3426" t="s">
        <v>65</v>
      </c>
      <c r="N3426" t="s">
        <v>43</v>
      </c>
      <c r="O3426" t="s">
        <v>19</v>
      </c>
      <c r="P3426" t="s">
        <v>20</v>
      </c>
      <c r="Q3426" t="s">
        <v>35</v>
      </c>
      <c r="R3426" t="s">
        <v>22</v>
      </c>
      <c r="S3426">
        <v>64</v>
      </c>
    </row>
    <row r="3427" spans="1:19" x14ac:dyDescent="0.25">
      <c r="A3427" s="1" t="s">
        <v>12</v>
      </c>
      <c r="B3427" s="1" t="s">
        <v>64</v>
      </c>
      <c r="C3427" s="1" t="s">
        <v>188</v>
      </c>
      <c r="D3427" s="1" t="s">
        <v>31</v>
      </c>
      <c r="E3427" s="1">
        <v>42</v>
      </c>
      <c r="F3427" s="1">
        <v>1.80866624656754</v>
      </c>
      <c r="G3427" s="1">
        <v>1.57882709882715</v>
      </c>
      <c r="H3427" s="1">
        <f t="shared" si="159"/>
        <v>0.22983914774039005</v>
      </c>
      <c r="I3427" s="1">
        <f t="shared" si="161"/>
        <v>14.557588219199474</v>
      </c>
      <c r="J3427" s="1">
        <f t="shared" si="160"/>
        <v>114.55758821919947</v>
      </c>
      <c r="K3427" t="s">
        <v>15</v>
      </c>
      <c r="L3427" t="s">
        <v>16</v>
      </c>
      <c r="M3427" t="s">
        <v>65</v>
      </c>
      <c r="N3427" t="s">
        <v>43</v>
      </c>
      <c r="O3427" t="s">
        <v>19</v>
      </c>
      <c r="P3427" t="s">
        <v>20</v>
      </c>
      <c r="Q3427" t="s">
        <v>35</v>
      </c>
      <c r="R3427" t="s">
        <v>22</v>
      </c>
      <c r="S3427">
        <v>64</v>
      </c>
    </row>
    <row r="3428" spans="1:19" x14ac:dyDescent="0.25">
      <c r="A3428" s="1" t="s">
        <v>12</v>
      </c>
      <c r="B3428" s="1" t="s">
        <v>64</v>
      </c>
      <c r="C3428" s="1" t="s">
        <v>188</v>
      </c>
      <c r="D3428" s="1" t="s">
        <v>37</v>
      </c>
      <c r="E3428" s="1">
        <v>48</v>
      </c>
      <c r="F3428" s="1">
        <v>2.0776343739018901</v>
      </c>
      <c r="G3428" s="1">
        <v>1.57882709882715</v>
      </c>
      <c r="H3428" s="1">
        <f t="shared" si="159"/>
        <v>0.4988072750747401</v>
      </c>
      <c r="I3428" s="1">
        <f t="shared" si="161"/>
        <v>31.59353392434706</v>
      </c>
      <c r="J3428" s="1">
        <f t="shared" si="160"/>
        <v>131.59353392434704</v>
      </c>
      <c r="K3428" t="s">
        <v>15</v>
      </c>
      <c r="L3428" t="s">
        <v>16</v>
      </c>
      <c r="M3428" t="s">
        <v>65</v>
      </c>
      <c r="N3428" t="s">
        <v>43</v>
      </c>
      <c r="O3428" t="s">
        <v>19</v>
      </c>
      <c r="P3428" t="s">
        <v>20</v>
      </c>
      <c r="Q3428" t="s">
        <v>35</v>
      </c>
      <c r="R3428" t="s">
        <v>22</v>
      </c>
      <c r="S3428">
        <v>64</v>
      </c>
    </row>
    <row r="3429" spans="1:19" x14ac:dyDescent="0.25">
      <c r="A3429" s="1" t="s">
        <v>12</v>
      </c>
      <c r="B3429" s="1" t="s">
        <v>64</v>
      </c>
      <c r="C3429" s="1" t="s">
        <v>188</v>
      </c>
      <c r="D3429" s="1" t="s">
        <v>46</v>
      </c>
      <c r="E3429" s="1">
        <v>60</v>
      </c>
      <c r="F3429" s="1">
        <v>2.2466616450895498</v>
      </c>
      <c r="G3429" s="1">
        <v>1.57882709882715</v>
      </c>
      <c r="H3429" s="1">
        <f t="shared" si="159"/>
        <v>0.6678345462623998</v>
      </c>
      <c r="I3429" s="1">
        <f t="shared" si="161"/>
        <v>42.299409907424852</v>
      </c>
      <c r="J3429" s="1">
        <f t="shared" si="160"/>
        <v>142.29940990742483</v>
      </c>
      <c r="K3429" t="s">
        <v>15</v>
      </c>
      <c r="L3429" t="s">
        <v>16</v>
      </c>
      <c r="M3429" t="s">
        <v>65</v>
      </c>
      <c r="N3429" t="s">
        <v>43</v>
      </c>
      <c r="O3429" t="s">
        <v>19</v>
      </c>
      <c r="P3429" t="s">
        <v>20</v>
      </c>
      <c r="Q3429" t="s">
        <v>35</v>
      </c>
      <c r="R3429" t="s">
        <v>22</v>
      </c>
      <c r="S3429">
        <v>64</v>
      </c>
    </row>
    <row r="3430" spans="1:19" x14ac:dyDescent="0.25">
      <c r="A3430" s="1" t="s">
        <v>12</v>
      </c>
      <c r="B3430" s="1" t="s">
        <v>64</v>
      </c>
      <c r="C3430" s="1" t="s">
        <v>188</v>
      </c>
      <c r="D3430" s="1" t="s">
        <v>52</v>
      </c>
      <c r="E3430" s="1">
        <v>72</v>
      </c>
      <c r="F3430" s="1">
        <v>1.95147570165638</v>
      </c>
      <c r="G3430" s="1">
        <v>1.57882709882715</v>
      </c>
      <c r="H3430" s="1">
        <f t="shared" si="159"/>
        <v>0.37264860282922996</v>
      </c>
      <c r="I3430" s="1">
        <f t="shared" si="161"/>
        <v>23.602876027783935</v>
      </c>
      <c r="J3430" s="1">
        <f t="shared" si="160"/>
        <v>123.60287602778392</v>
      </c>
      <c r="K3430" t="s">
        <v>15</v>
      </c>
      <c r="L3430" t="s">
        <v>16</v>
      </c>
      <c r="M3430" t="s">
        <v>65</v>
      </c>
      <c r="N3430" t="s">
        <v>43</v>
      </c>
      <c r="O3430" t="s">
        <v>19</v>
      </c>
      <c r="P3430" t="s">
        <v>20</v>
      </c>
      <c r="Q3430" t="s">
        <v>35</v>
      </c>
      <c r="R3430" t="s">
        <v>22</v>
      </c>
      <c r="S3430">
        <v>64</v>
      </c>
    </row>
    <row r="3431" spans="1:19" x14ac:dyDescent="0.25">
      <c r="A3431" s="1" t="s">
        <v>12</v>
      </c>
      <c r="B3431" s="1" t="s">
        <v>64</v>
      </c>
      <c r="C3431" s="1" t="s">
        <v>188</v>
      </c>
      <c r="D3431" s="1" t="s">
        <v>53</v>
      </c>
      <c r="E3431" s="1">
        <v>84</v>
      </c>
      <c r="F3431" s="1">
        <v>1.26179914720592</v>
      </c>
      <c r="G3431" s="1">
        <v>1.57882709882715</v>
      </c>
      <c r="H3431" s="1">
        <f t="shared" si="159"/>
        <v>-0.31702795162122999</v>
      </c>
      <c r="I3431" s="1">
        <f t="shared" si="161"/>
        <v>-20.079966441970619</v>
      </c>
      <c r="J3431" s="1">
        <f t="shared" si="160"/>
        <v>79.920033558029374</v>
      </c>
      <c r="K3431" t="s">
        <v>15</v>
      </c>
      <c r="L3431" t="s">
        <v>16</v>
      </c>
      <c r="M3431" t="s">
        <v>65</v>
      </c>
      <c r="N3431" t="s">
        <v>43</v>
      </c>
      <c r="O3431" t="s">
        <v>19</v>
      </c>
      <c r="P3431" t="s">
        <v>20</v>
      </c>
      <c r="Q3431" t="s">
        <v>35</v>
      </c>
      <c r="R3431" t="s">
        <v>22</v>
      </c>
      <c r="S3431">
        <v>64</v>
      </c>
    </row>
    <row r="3432" spans="1:19" x14ac:dyDescent="0.25">
      <c r="A3432" s="1" t="s">
        <v>12</v>
      </c>
      <c r="B3432" s="1" t="s">
        <v>64</v>
      </c>
      <c r="C3432" s="1" t="s">
        <v>188</v>
      </c>
      <c r="D3432" s="1" t="s">
        <v>55</v>
      </c>
      <c r="E3432" s="1">
        <v>108</v>
      </c>
      <c r="F3432" s="1">
        <v>1.6652141183412701</v>
      </c>
      <c r="G3432" s="1">
        <v>1.57882709882715</v>
      </c>
      <c r="H3432" s="1">
        <f t="shared" si="159"/>
        <v>8.6387019514120089E-2</v>
      </c>
      <c r="I3432" s="1">
        <f t="shared" si="161"/>
        <v>5.4715946779918898</v>
      </c>
      <c r="J3432" s="1">
        <f t="shared" si="160"/>
        <v>105.4715946779919</v>
      </c>
      <c r="K3432" t="s">
        <v>15</v>
      </c>
      <c r="L3432" t="s">
        <v>16</v>
      </c>
      <c r="M3432" t="s">
        <v>65</v>
      </c>
      <c r="N3432" t="s">
        <v>43</v>
      </c>
      <c r="O3432" t="s">
        <v>19</v>
      </c>
      <c r="P3432" t="s">
        <v>20</v>
      </c>
      <c r="Q3432" t="s">
        <v>35</v>
      </c>
      <c r="R3432" t="s">
        <v>22</v>
      </c>
      <c r="S3432">
        <v>64</v>
      </c>
    </row>
    <row r="3433" spans="1:19" x14ac:dyDescent="0.25">
      <c r="A3433" s="1" t="s">
        <v>12</v>
      </c>
      <c r="B3433" s="1" t="s">
        <v>64</v>
      </c>
      <c r="C3433" s="1" t="s">
        <v>188</v>
      </c>
      <c r="D3433" s="1" t="s">
        <v>56</v>
      </c>
      <c r="E3433" s="1">
        <v>120</v>
      </c>
      <c r="F3433" s="1">
        <v>1.91876366519661</v>
      </c>
      <c r="G3433" s="1">
        <v>1.57882709882715</v>
      </c>
      <c r="H3433" s="1">
        <f t="shared" si="159"/>
        <v>0.33993656636946001</v>
      </c>
      <c r="I3433" s="1">
        <f t="shared" si="161"/>
        <v>21.530955898969928</v>
      </c>
      <c r="J3433" s="1">
        <f t="shared" si="160"/>
        <v>121.53095589896992</v>
      </c>
      <c r="K3433" t="s">
        <v>15</v>
      </c>
      <c r="L3433" t="s">
        <v>16</v>
      </c>
      <c r="M3433" t="s">
        <v>65</v>
      </c>
      <c r="N3433" t="s">
        <v>43</v>
      </c>
      <c r="O3433" t="s">
        <v>19</v>
      </c>
      <c r="P3433" t="s">
        <v>20</v>
      </c>
      <c r="Q3433" t="s">
        <v>35</v>
      </c>
      <c r="R3433" t="s">
        <v>22</v>
      </c>
      <c r="S3433">
        <v>64</v>
      </c>
    </row>
    <row r="3434" spans="1:19" x14ac:dyDescent="0.25">
      <c r="A3434" s="1" t="s">
        <v>12</v>
      </c>
      <c r="B3434" s="1" t="s">
        <v>64</v>
      </c>
      <c r="C3434" s="1" t="s">
        <v>188</v>
      </c>
      <c r="D3434" s="1" t="s">
        <v>66</v>
      </c>
      <c r="E3434" s="1">
        <v>132</v>
      </c>
      <c r="F3434" s="1">
        <v>1.31934380677534</v>
      </c>
      <c r="G3434" s="1">
        <v>1.57882709882715</v>
      </c>
      <c r="H3434" s="1">
        <f t="shared" si="159"/>
        <v>-0.25948329205180998</v>
      </c>
      <c r="I3434" s="1">
        <f t="shared" si="161"/>
        <v>-16.435193710861064</v>
      </c>
      <c r="J3434" s="1">
        <f t="shared" si="160"/>
        <v>83.564806289138943</v>
      </c>
      <c r="K3434" t="s">
        <v>15</v>
      </c>
      <c r="L3434" t="s">
        <v>16</v>
      </c>
      <c r="M3434" t="s">
        <v>65</v>
      </c>
      <c r="N3434" t="s">
        <v>43</v>
      </c>
      <c r="O3434" t="s">
        <v>19</v>
      </c>
      <c r="P3434" t="s">
        <v>20</v>
      </c>
      <c r="Q3434" t="s">
        <v>35</v>
      </c>
      <c r="R3434" t="s">
        <v>22</v>
      </c>
      <c r="S3434">
        <v>64</v>
      </c>
    </row>
    <row r="3435" spans="1:19" x14ac:dyDescent="0.25">
      <c r="A3435" s="1" t="s">
        <v>12</v>
      </c>
      <c r="B3435" s="1" t="s">
        <v>67</v>
      </c>
      <c r="C3435" s="1" t="s">
        <v>188</v>
      </c>
      <c r="D3435" s="1" t="s">
        <v>14</v>
      </c>
      <c r="E3435" s="1">
        <v>0</v>
      </c>
      <c r="F3435" s="1">
        <v>2.5549501342213001</v>
      </c>
      <c r="G3435" s="1">
        <v>2.5549501342213001</v>
      </c>
      <c r="H3435" s="1">
        <f t="shared" si="159"/>
        <v>0</v>
      </c>
      <c r="I3435" s="1">
        <f t="shared" si="161"/>
        <v>0</v>
      </c>
      <c r="J3435" s="1">
        <f t="shared" si="160"/>
        <v>100</v>
      </c>
      <c r="K3435" t="s">
        <v>15</v>
      </c>
      <c r="L3435" t="s">
        <v>16</v>
      </c>
      <c r="M3435" t="s">
        <v>17</v>
      </c>
      <c r="N3435" t="s">
        <v>18</v>
      </c>
      <c r="O3435" t="s">
        <v>39</v>
      </c>
      <c r="P3435" t="s">
        <v>20</v>
      </c>
      <c r="Q3435" t="s">
        <v>21</v>
      </c>
      <c r="R3435" t="s">
        <v>22</v>
      </c>
      <c r="S3435">
        <v>84</v>
      </c>
    </row>
    <row r="3436" spans="1:19" x14ac:dyDescent="0.25">
      <c r="A3436" s="1" t="s">
        <v>12</v>
      </c>
      <c r="B3436" s="1" t="s">
        <v>67</v>
      </c>
      <c r="C3436" s="1" t="s">
        <v>188</v>
      </c>
      <c r="D3436" s="1" t="s">
        <v>23</v>
      </c>
      <c r="E3436" s="1">
        <v>4</v>
      </c>
      <c r="F3436" s="1">
        <v>1.30870734108957</v>
      </c>
      <c r="G3436" s="1">
        <v>2.5549501342213001</v>
      </c>
      <c r="H3436" s="1">
        <f t="shared" si="159"/>
        <v>-1.2462427931317301</v>
      </c>
      <c r="I3436" s="1">
        <f t="shared" si="161"/>
        <v>-48.777577943279944</v>
      </c>
      <c r="J3436" s="1">
        <f t="shared" si="160"/>
        <v>51.222422056720063</v>
      </c>
      <c r="K3436" t="s">
        <v>15</v>
      </c>
      <c r="L3436" t="s">
        <v>16</v>
      </c>
      <c r="M3436" t="s">
        <v>17</v>
      </c>
      <c r="N3436" t="s">
        <v>18</v>
      </c>
      <c r="O3436" t="s">
        <v>39</v>
      </c>
      <c r="P3436" t="s">
        <v>20</v>
      </c>
      <c r="Q3436" t="s">
        <v>21</v>
      </c>
      <c r="R3436" t="s">
        <v>22</v>
      </c>
      <c r="S3436">
        <v>84</v>
      </c>
    </row>
    <row r="3437" spans="1:19" x14ac:dyDescent="0.25">
      <c r="A3437" s="1" t="s">
        <v>12</v>
      </c>
      <c r="B3437" s="1" t="s">
        <v>67</v>
      </c>
      <c r="C3437" s="1" t="s">
        <v>188</v>
      </c>
      <c r="D3437" s="1" t="s">
        <v>24</v>
      </c>
      <c r="E3437" s="1">
        <v>8</v>
      </c>
      <c r="F3437" s="1">
        <v>2.1779978288138699</v>
      </c>
      <c r="G3437" s="1">
        <v>2.5549501342213001</v>
      </c>
      <c r="H3437" s="1">
        <f t="shared" si="159"/>
        <v>-0.37695230540743019</v>
      </c>
      <c r="I3437" s="1">
        <f t="shared" si="161"/>
        <v>-14.753802837812255</v>
      </c>
      <c r="J3437" s="1">
        <f t="shared" si="160"/>
        <v>85.246197162187741</v>
      </c>
      <c r="K3437" t="s">
        <v>15</v>
      </c>
      <c r="L3437" t="s">
        <v>16</v>
      </c>
      <c r="M3437" t="s">
        <v>17</v>
      </c>
      <c r="N3437" t="s">
        <v>18</v>
      </c>
      <c r="O3437" t="s">
        <v>39</v>
      </c>
      <c r="P3437" t="s">
        <v>20</v>
      </c>
      <c r="Q3437" t="s">
        <v>21</v>
      </c>
      <c r="R3437" t="s">
        <v>22</v>
      </c>
      <c r="S3437">
        <v>84</v>
      </c>
    </row>
    <row r="3438" spans="1:19" x14ac:dyDescent="0.25">
      <c r="A3438" s="1" t="s">
        <v>12</v>
      </c>
      <c r="B3438" s="1" t="s">
        <v>67</v>
      </c>
      <c r="C3438" s="1" t="s">
        <v>188</v>
      </c>
      <c r="D3438" s="1" t="s">
        <v>25</v>
      </c>
      <c r="E3438" s="1">
        <v>12</v>
      </c>
      <c r="F3438" s="1">
        <v>2.1053730475716201</v>
      </c>
      <c r="G3438" s="1">
        <v>2.5549501342213001</v>
      </c>
      <c r="H3438" s="1">
        <f t="shared" si="159"/>
        <v>-0.44957708664967999</v>
      </c>
      <c r="I3438" s="1">
        <f t="shared" si="161"/>
        <v>-17.596315506435605</v>
      </c>
      <c r="J3438" s="1">
        <f t="shared" si="160"/>
        <v>82.403684493564384</v>
      </c>
      <c r="K3438" t="s">
        <v>15</v>
      </c>
      <c r="L3438" t="s">
        <v>16</v>
      </c>
      <c r="M3438" t="s">
        <v>17</v>
      </c>
      <c r="N3438" t="s">
        <v>18</v>
      </c>
      <c r="O3438" t="s">
        <v>39</v>
      </c>
      <c r="P3438" t="s">
        <v>20</v>
      </c>
      <c r="Q3438" t="s">
        <v>21</v>
      </c>
      <c r="R3438" t="s">
        <v>22</v>
      </c>
      <c r="S3438">
        <v>84</v>
      </c>
    </row>
    <row r="3439" spans="1:19" x14ac:dyDescent="0.25">
      <c r="A3439" s="1" t="s">
        <v>12</v>
      </c>
      <c r="B3439" s="1" t="s">
        <v>67</v>
      </c>
      <c r="C3439" s="1" t="s">
        <v>188</v>
      </c>
      <c r="D3439" s="1" t="s">
        <v>26</v>
      </c>
      <c r="E3439" s="1">
        <v>16</v>
      </c>
      <c r="F3439" s="1">
        <v>2.8032793532468698</v>
      </c>
      <c r="G3439" s="1">
        <v>2.5549501342213001</v>
      </c>
      <c r="H3439" s="1">
        <f t="shared" si="159"/>
        <v>0.2483292190255697</v>
      </c>
      <c r="I3439" s="1">
        <f t="shared" si="161"/>
        <v>9.7195329059232574</v>
      </c>
      <c r="J3439" s="1">
        <f t="shared" si="160"/>
        <v>109.71953290592327</v>
      </c>
      <c r="K3439" t="s">
        <v>15</v>
      </c>
      <c r="L3439" t="s">
        <v>16</v>
      </c>
      <c r="M3439" t="s">
        <v>17</v>
      </c>
      <c r="N3439" t="s">
        <v>18</v>
      </c>
      <c r="O3439" t="s">
        <v>39</v>
      </c>
      <c r="P3439" t="s">
        <v>20</v>
      </c>
      <c r="Q3439" t="s">
        <v>21</v>
      </c>
      <c r="R3439" t="s">
        <v>22</v>
      </c>
      <c r="S3439">
        <v>84</v>
      </c>
    </row>
    <row r="3440" spans="1:19" x14ac:dyDescent="0.25">
      <c r="A3440" s="1" t="s">
        <v>12</v>
      </c>
      <c r="B3440" s="1" t="s">
        <v>67</v>
      </c>
      <c r="C3440" s="1" t="s">
        <v>188</v>
      </c>
      <c r="D3440" s="1" t="s">
        <v>27</v>
      </c>
      <c r="E3440" s="1">
        <v>20</v>
      </c>
      <c r="F3440" s="1">
        <v>3.0656541692262</v>
      </c>
      <c r="G3440" s="1">
        <v>2.5549501342213001</v>
      </c>
      <c r="H3440" s="1">
        <f t="shared" si="159"/>
        <v>0.51070403500489991</v>
      </c>
      <c r="I3440" s="1">
        <f t="shared" si="161"/>
        <v>19.988806363164215</v>
      </c>
      <c r="J3440" s="1">
        <f t="shared" si="160"/>
        <v>119.98880636316423</v>
      </c>
      <c r="K3440" t="s">
        <v>15</v>
      </c>
      <c r="L3440" t="s">
        <v>16</v>
      </c>
      <c r="M3440" t="s">
        <v>17</v>
      </c>
      <c r="N3440" t="s">
        <v>18</v>
      </c>
      <c r="O3440" t="s">
        <v>39</v>
      </c>
      <c r="P3440" t="s">
        <v>20</v>
      </c>
      <c r="Q3440" t="s">
        <v>21</v>
      </c>
      <c r="R3440" t="s">
        <v>22</v>
      </c>
      <c r="S3440">
        <v>84</v>
      </c>
    </row>
    <row r="3441" spans="1:19" x14ac:dyDescent="0.25">
      <c r="A3441" s="1" t="s">
        <v>12</v>
      </c>
      <c r="B3441" s="1" t="s">
        <v>67</v>
      </c>
      <c r="C3441" s="1" t="s">
        <v>188</v>
      </c>
      <c r="D3441" s="1" t="s">
        <v>28</v>
      </c>
      <c r="E3441" s="1">
        <v>24</v>
      </c>
      <c r="F3441" s="1">
        <v>2.1591496900567702</v>
      </c>
      <c r="G3441" s="1">
        <v>2.5549501342213001</v>
      </c>
      <c r="H3441" s="1">
        <f t="shared" si="159"/>
        <v>-0.39580044416452997</v>
      </c>
      <c r="I3441" s="1">
        <f t="shared" si="161"/>
        <v>-15.4915134688201</v>
      </c>
      <c r="J3441" s="1">
        <f t="shared" si="160"/>
        <v>84.508486531179898</v>
      </c>
      <c r="K3441" t="s">
        <v>15</v>
      </c>
      <c r="L3441" t="s">
        <v>16</v>
      </c>
      <c r="M3441" t="s">
        <v>17</v>
      </c>
      <c r="N3441" t="s">
        <v>18</v>
      </c>
      <c r="O3441" t="s">
        <v>39</v>
      </c>
      <c r="P3441" t="s">
        <v>20</v>
      </c>
      <c r="Q3441" t="s">
        <v>21</v>
      </c>
      <c r="R3441" t="s">
        <v>22</v>
      </c>
      <c r="S3441">
        <v>84</v>
      </c>
    </row>
    <row r="3442" spans="1:19" x14ac:dyDescent="0.25">
      <c r="A3442" s="1" t="s">
        <v>12</v>
      </c>
      <c r="B3442" s="1" t="s">
        <v>67</v>
      </c>
      <c r="C3442" s="1" t="s">
        <v>188</v>
      </c>
      <c r="D3442" s="1" t="s">
        <v>29</v>
      </c>
      <c r="E3442" s="1">
        <v>30</v>
      </c>
      <c r="F3442" s="1">
        <v>1.29433001393557</v>
      </c>
      <c r="G3442" s="1">
        <v>2.5549501342213001</v>
      </c>
      <c r="H3442" s="1">
        <f t="shared" si="159"/>
        <v>-1.2606201202857301</v>
      </c>
      <c r="I3442" s="1">
        <f t="shared" si="161"/>
        <v>-49.340302317483115</v>
      </c>
      <c r="J3442" s="1">
        <f t="shared" si="160"/>
        <v>50.659697682516878</v>
      </c>
      <c r="K3442" t="s">
        <v>15</v>
      </c>
      <c r="L3442" t="s">
        <v>16</v>
      </c>
      <c r="M3442" t="s">
        <v>17</v>
      </c>
      <c r="N3442" t="s">
        <v>18</v>
      </c>
      <c r="O3442" t="s">
        <v>39</v>
      </c>
      <c r="P3442" t="s">
        <v>20</v>
      </c>
      <c r="Q3442" t="s">
        <v>21</v>
      </c>
      <c r="R3442" t="s">
        <v>22</v>
      </c>
      <c r="S3442">
        <v>84</v>
      </c>
    </row>
    <row r="3443" spans="1:19" x14ac:dyDescent="0.25">
      <c r="A3443" s="1" t="s">
        <v>12</v>
      </c>
      <c r="B3443" s="1" t="s">
        <v>68</v>
      </c>
      <c r="C3443" s="1" t="s">
        <v>188</v>
      </c>
      <c r="D3443" s="1" t="s">
        <v>14</v>
      </c>
      <c r="E3443" s="1">
        <v>0</v>
      </c>
      <c r="F3443" s="1">
        <v>2.5105157311449999</v>
      </c>
      <c r="G3443" s="1">
        <v>2.5105157311449999</v>
      </c>
      <c r="H3443" s="1">
        <f t="shared" si="159"/>
        <v>0</v>
      </c>
      <c r="I3443" s="1">
        <f t="shared" si="161"/>
        <v>0</v>
      </c>
      <c r="J3443" s="1">
        <f t="shared" si="160"/>
        <v>100</v>
      </c>
      <c r="K3443" t="s">
        <v>15</v>
      </c>
      <c r="L3443" t="s">
        <v>16</v>
      </c>
      <c r="M3443" t="s">
        <v>33</v>
      </c>
      <c r="N3443" t="s">
        <v>43</v>
      </c>
      <c r="O3443" t="s">
        <v>19</v>
      </c>
      <c r="P3443" t="s">
        <v>20</v>
      </c>
      <c r="Q3443" t="s">
        <v>35</v>
      </c>
      <c r="R3443" t="s">
        <v>22</v>
      </c>
      <c r="S3443">
        <v>51</v>
      </c>
    </row>
    <row r="3444" spans="1:19" x14ac:dyDescent="0.25">
      <c r="A3444" s="1" t="s">
        <v>12</v>
      </c>
      <c r="B3444" s="1" t="s">
        <v>68</v>
      </c>
      <c r="C3444" s="1" t="s">
        <v>188</v>
      </c>
      <c r="D3444" s="1" t="s">
        <v>23</v>
      </c>
      <c r="E3444" s="1">
        <v>4</v>
      </c>
      <c r="F3444" s="1">
        <v>1.22845976489305</v>
      </c>
      <c r="G3444" s="1">
        <v>2.5105157311449999</v>
      </c>
      <c r="H3444" s="1">
        <f t="shared" si="159"/>
        <v>-1.28205596625195</v>
      </c>
      <c r="I3444" s="1">
        <f t="shared" si="161"/>
        <v>-51.067434087227483</v>
      </c>
      <c r="J3444" s="1">
        <f t="shared" si="160"/>
        <v>48.932565912772517</v>
      </c>
      <c r="K3444" t="s">
        <v>15</v>
      </c>
      <c r="L3444" t="s">
        <v>16</v>
      </c>
      <c r="M3444" t="s">
        <v>33</v>
      </c>
      <c r="N3444" t="s">
        <v>43</v>
      </c>
      <c r="O3444" t="s">
        <v>19</v>
      </c>
      <c r="P3444" t="s">
        <v>20</v>
      </c>
      <c r="Q3444" t="s">
        <v>35</v>
      </c>
      <c r="R3444" t="s">
        <v>22</v>
      </c>
      <c r="S3444">
        <v>51</v>
      </c>
    </row>
    <row r="3445" spans="1:19" x14ac:dyDescent="0.25">
      <c r="A3445" s="1" t="s">
        <v>12</v>
      </c>
      <c r="B3445" s="1" t="s">
        <v>68</v>
      </c>
      <c r="C3445" s="1" t="s">
        <v>188</v>
      </c>
      <c r="D3445" s="1" t="s">
        <v>24</v>
      </c>
      <c r="E3445" s="1">
        <v>8</v>
      </c>
      <c r="F3445" s="1">
        <v>3.11215908032904</v>
      </c>
      <c r="G3445" s="1">
        <v>2.5105157311449999</v>
      </c>
      <c r="H3445" s="1">
        <f t="shared" si="159"/>
        <v>0.60164334918404005</v>
      </c>
      <c r="I3445" s="1">
        <f t="shared" si="161"/>
        <v>23.964930461106558</v>
      </c>
      <c r="J3445" s="1">
        <f t="shared" si="160"/>
        <v>123.96493046110655</v>
      </c>
      <c r="K3445" t="s">
        <v>15</v>
      </c>
      <c r="L3445" t="s">
        <v>16</v>
      </c>
      <c r="M3445" t="s">
        <v>33</v>
      </c>
      <c r="N3445" t="s">
        <v>43</v>
      </c>
      <c r="O3445" t="s">
        <v>19</v>
      </c>
      <c r="P3445" t="s">
        <v>20</v>
      </c>
      <c r="Q3445" t="s">
        <v>35</v>
      </c>
      <c r="R3445" t="s">
        <v>22</v>
      </c>
      <c r="S3445">
        <v>51</v>
      </c>
    </row>
    <row r="3446" spans="1:19" x14ac:dyDescent="0.25">
      <c r="A3446" s="1" t="s">
        <v>12</v>
      </c>
      <c r="B3446" s="1" t="s">
        <v>68</v>
      </c>
      <c r="C3446" s="1" t="s">
        <v>188</v>
      </c>
      <c r="D3446" s="1" t="s">
        <v>25</v>
      </c>
      <c r="E3446" s="1">
        <v>12</v>
      </c>
      <c r="F3446" s="1">
        <v>1.4602779642563199</v>
      </c>
      <c r="G3446" s="1">
        <v>2.5105157311449999</v>
      </c>
      <c r="H3446" s="1">
        <f t="shared" si="159"/>
        <v>-1.05023776688868</v>
      </c>
      <c r="I3446" s="1">
        <f t="shared" si="161"/>
        <v>-41.833546544226827</v>
      </c>
      <c r="J3446" s="1">
        <f t="shared" si="160"/>
        <v>58.166453455773173</v>
      </c>
      <c r="K3446" t="s">
        <v>15</v>
      </c>
      <c r="L3446" t="s">
        <v>16</v>
      </c>
      <c r="M3446" t="s">
        <v>33</v>
      </c>
      <c r="N3446" t="s">
        <v>43</v>
      </c>
      <c r="O3446" t="s">
        <v>19</v>
      </c>
      <c r="P3446" t="s">
        <v>20</v>
      </c>
      <c r="Q3446" t="s">
        <v>35</v>
      </c>
      <c r="R3446" t="s">
        <v>22</v>
      </c>
      <c r="S3446">
        <v>51</v>
      </c>
    </row>
    <row r="3447" spans="1:19" x14ac:dyDescent="0.25">
      <c r="A3447" s="1" t="s">
        <v>12</v>
      </c>
      <c r="B3447" s="1" t="s">
        <v>68</v>
      </c>
      <c r="C3447" s="1" t="s">
        <v>188</v>
      </c>
      <c r="D3447" s="1" t="s">
        <v>26</v>
      </c>
      <c r="E3447" s="1">
        <v>16</v>
      </c>
      <c r="F3447" s="1">
        <v>2.6834799895890802</v>
      </c>
      <c r="G3447" s="1">
        <v>2.5105157311449999</v>
      </c>
      <c r="H3447" s="1">
        <f t="shared" si="159"/>
        <v>0.17296425844408025</v>
      </c>
      <c r="I3447" s="1">
        <f t="shared" si="161"/>
        <v>6.8895907043448181</v>
      </c>
      <c r="J3447" s="1">
        <f t="shared" si="160"/>
        <v>106.88959070434483</v>
      </c>
      <c r="K3447" t="s">
        <v>15</v>
      </c>
      <c r="L3447" t="s">
        <v>16</v>
      </c>
      <c r="M3447" t="s">
        <v>33</v>
      </c>
      <c r="N3447" t="s">
        <v>43</v>
      </c>
      <c r="O3447" t="s">
        <v>19</v>
      </c>
      <c r="P3447" t="s">
        <v>20</v>
      </c>
      <c r="Q3447" t="s">
        <v>35</v>
      </c>
      <c r="R3447" t="s">
        <v>22</v>
      </c>
      <c r="S3447">
        <v>51</v>
      </c>
    </row>
    <row r="3448" spans="1:19" x14ac:dyDescent="0.25">
      <c r="A3448" s="1" t="s">
        <v>12</v>
      </c>
      <c r="B3448" s="1" t="s">
        <v>69</v>
      </c>
      <c r="C3448" s="1" t="s">
        <v>188</v>
      </c>
      <c r="D3448" s="1" t="s">
        <v>14</v>
      </c>
      <c r="E3448" s="1">
        <v>0</v>
      </c>
      <c r="F3448" s="1">
        <v>1.84747125698282</v>
      </c>
      <c r="G3448" s="1">
        <v>1.84747125698282</v>
      </c>
      <c r="H3448" s="1">
        <f t="shared" si="159"/>
        <v>0</v>
      </c>
      <c r="I3448" s="1">
        <f t="shared" si="161"/>
        <v>0</v>
      </c>
      <c r="J3448" s="1">
        <f t="shared" si="160"/>
        <v>100</v>
      </c>
      <c r="K3448" t="s">
        <v>15</v>
      </c>
      <c r="L3448" t="s">
        <v>16</v>
      </c>
      <c r="M3448" t="s">
        <v>17</v>
      </c>
      <c r="N3448" t="s">
        <v>18</v>
      </c>
      <c r="O3448" t="s">
        <v>19</v>
      </c>
      <c r="P3448" t="s">
        <v>34</v>
      </c>
      <c r="Q3448" t="s">
        <v>21</v>
      </c>
      <c r="R3448" t="s">
        <v>22</v>
      </c>
      <c r="S3448">
        <v>57</v>
      </c>
    </row>
    <row r="3449" spans="1:19" x14ac:dyDescent="0.25">
      <c r="A3449" s="1" t="s">
        <v>12</v>
      </c>
      <c r="B3449" s="1" t="s">
        <v>69</v>
      </c>
      <c r="C3449" s="1" t="s">
        <v>188</v>
      </c>
      <c r="D3449" s="1" t="s">
        <v>23</v>
      </c>
      <c r="E3449" s="1">
        <v>4</v>
      </c>
      <c r="F3449" s="1">
        <v>2.6817553367423099</v>
      </c>
      <c r="G3449" s="1">
        <v>1.84747125698282</v>
      </c>
      <c r="H3449" s="1">
        <f t="shared" si="159"/>
        <v>0.83428407975948993</v>
      </c>
      <c r="I3449" s="1">
        <f t="shared" si="161"/>
        <v>45.158162900027634</v>
      </c>
      <c r="J3449" s="1">
        <f t="shared" si="160"/>
        <v>145.15816290002763</v>
      </c>
      <c r="K3449" t="s">
        <v>15</v>
      </c>
      <c r="L3449" t="s">
        <v>16</v>
      </c>
      <c r="M3449" t="s">
        <v>17</v>
      </c>
      <c r="N3449" t="s">
        <v>18</v>
      </c>
      <c r="O3449" t="s">
        <v>19</v>
      </c>
      <c r="P3449" t="s">
        <v>34</v>
      </c>
      <c r="Q3449" t="s">
        <v>21</v>
      </c>
      <c r="R3449" t="s">
        <v>22</v>
      </c>
      <c r="S3449">
        <v>57</v>
      </c>
    </row>
    <row r="3450" spans="1:19" x14ac:dyDescent="0.25">
      <c r="A3450" s="1" t="s">
        <v>12</v>
      </c>
      <c r="B3450" s="1" t="s">
        <v>69</v>
      </c>
      <c r="C3450" s="1" t="s">
        <v>188</v>
      </c>
      <c r="D3450" s="1" t="s">
        <v>24</v>
      </c>
      <c r="E3450" s="1">
        <v>8</v>
      </c>
      <c r="F3450" s="1">
        <v>0.75428383920907405</v>
      </c>
      <c r="G3450" s="1">
        <v>1.84747125698282</v>
      </c>
      <c r="H3450" s="1">
        <f t="shared" si="159"/>
        <v>-1.093187417773746</v>
      </c>
      <c r="I3450" s="1">
        <f t="shared" si="161"/>
        <v>-59.172093402907635</v>
      </c>
      <c r="J3450" s="1">
        <f t="shared" si="160"/>
        <v>40.827906597092365</v>
      </c>
      <c r="K3450" t="s">
        <v>15</v>
      </c>
      <c r="L3450" t="s">
        <v>16</v>
      </c>
      <c r="M3450" t="s">
        <v>17</v>
      </c>
      <c r="N3450" t="s">
        <v>18</v>
      </c>
      <c r="O3450" t="s">
        <v>19</v>
      </c>
      <c r="P3450" t="s">
        <v>34</v>
      </c>
      <c r="Q3450" t="s">
        <v>21</v>
      </c>
      <c r="R3450" t="s">
        <v>22</v>
      </c>
      <c r="S3450">
        <v>57</v>
      </c>
    </row>
    <row r="3451" spans="1:19" x14ac:dyDescent="0.25">
      <c r="A3451" s="1" t="s">
        <v>12</v>
      </c>
      <c r="B3451" s="1" t="s">
        <v>70</v>
      </c>
      <c r="C3451" s="1" t="s">
        <v>188</v>
      </c>
      <c r="D3451" s="1" t="s">
        <v>14</v>
      </c>
      <c r="E3451" s="1">
        <v>0</v>
      </c>
      <c r="F3451" s="1">
        <v>2.8873435136471701</v>
      </c>
      <c r="G3451" s="1">
        <v>2.8873435136471701</v>
      </c>
      <c r="H3451" s="1">
        <f t="shared" si="159"/>
        <v>0</v>
      </c>
      <c r="I3451" s="1">
        <f t="shared" si="161"/>
        <v>0</v>
      </c>
      <c r="J3451" s="1">
        <f t="shared" si="160"/>
        <v>100</v>
      </c>
      <c r="K3451" t="s">
        <v>15</v>
      </c>
      <c r="L3451" t="s">
        <v>51</v>
      </c>
      <c r="M3451" t="s">
        <v>17</v>
      </c>
      <c r="N3451" t="s">
        <v>18</v>
      </c>
      <c r="O3451" t="s">
        <v>19</v>
      </c>
      <c r="P3451" t="s">
        <v>34</v>
      </c>
      <c r="Q3451" t="s">
        <v>21</v>
      </c>
      <c r="R3451" t="s">
        <v>22</v>
      </c>
      <c r="S3451">
        <v>57</v>
      </c>
    </row>
    <row r="3452" spans="1:19" x14ac:dyDescent="0.25">
      <c r="A3452" s="1" t="s">
        <v>12</v>
      </c>
      <c r="B3452" s="1" t="s">
        <v>70</v>
      </c>
      <c r="C3452" s="1" t="s">
        <v>188</v>
      </c>
      <c r="D3452" s="1" t="s">
        <v>23</v>
      </c>
      <c r="E3452" s="1">
        <v>4</v>
      </c>
      <c r="F3452" s="1">
        <v>2.7874299981015001</v>
      </c>
      <c r="G3452" s="1">
        <v>2.8873435136471701</v>
      </c>
      <c r="H3452" s="1">
        <f t="shared" si="159"/>
        <v>-9.9913515545670073E-2</v>
      </c>
      <c r="I3452" s="1">
        <f t="shared" si="161"/>
        <v>-3.4603958646909856</v>
      </c>
      <c r="J3452" s="1">
        <f t="shared" si="160"/>
        <v>96.539604135309006</v>
      </c>
      <c r="K3452" t="s">
        <v>15</v>
      </c>
      <c r="L3452" t="s">
        <v>51</v>
      </c>
      <c r="M3452" t="s">
        <v>17</v>
      </c>
      <c r="N3452" t="s">
        <v>18</v>
      </c>
      <c r="O3452" t="s">
        <v>19</v>
      </c>
      <c r="P3452" t="s">
        <v>34</v>
      </c>
      <c r="Q3452" t="s">
        <v>21</v>
      </c>
      <c r="R3452" t="s">
        <v>22</v>
      </c>
      <c r="S3452">
        <v>57</v>
      </c>
    </row>
    <row r="3453" spans="1:19" x14ac:dyDescent="0.25">
      <c r="A3453" s="1" t="s">
        <v>12</v>
      </c>
      <c r="B3453" s="1" t="s">
        <v>70</v>
      </c>
      <c r="C3453" s="1" t="s">
        <v>188</v>
      </c>
      <c r="D3453" s="1" t="s">
        <v>24</v>
      </c>
      <c r="E3453" s="1">
        <v>8</v>
      </c>
      <c r="F3453" s="1">
        <v>2.5366548898469401</v>
      </c>
      <c r="G3453" s="1">
        <v>2.8873435136471701</v>
      </c>
      <c r="H3453" s="1">
        <f t="shared" si="159"/>
        <v>-0.35068862380023003</v>
      </c>
      <c r="I3453" s="1">
        <f t="shared" si="161"/>
        <v>-12.145718794548801</v>
      </c>
      <c r="J3453" s="1">
        <f t="shared" si="160"/>
        <v>87.854281205451201</v>
      </c>
      <c r="K3453" t="s">
        <v>15</v>
      </c>
      <c r="L3453" t="s">
        <v>51</v>
      </c>
      <c r="M3453" t="s">
        <v>17</v>
      </c>
      <c r="N3453" t="s">
        <v>18</v>
      </c>
      <c r="O3453" t="s">
        <v>19</v>
      </c>
      <c r="P3453" t="s">
        <v>34</v>
      </c>
      <c r="Q3453" t="s">
        <v>21</v>
      </c>
      <c r="R3453" t="s">
        <v>22</v>
      </c>
      <c r="S3453">
        <v>57</v>
      </c>
    </row>
    <row r="3454" spans="1:19" x14ac:dyDescent="0.25">
      <c r="A3454" s="1" t="s">
        <v>12</v>
      </c>
      <c r="B3454" s="1" t="s">
        <v>70</v>
      </c>
      <c r="C3454" s="1" t="s">
        <v>188</v>
      </c>
      <c r="D3454" s="1" t="s">
        <v>25</v>
      </c>
      <c r="E3454" s="1">
        <v>12</v>
      </c>
      <c r="F3454" s="1">
        <v>0.85369437880329002</v>
      </c>
      <c r="G3454" s="1">
        <v>2.8873435136471701</v>
      </c>
      <c r="H3454" s="1">
        <f t="shared" si="159"/>
        <v>-2.0336491348438801</v>
      </c>
      <c r="I3454" s="1">
        <f t="shared" si="161"/>
        <v>-70.433224354211347</v>
      </c>
      <c r="J3454" s="1">
        <f t="shared" si="160"/>
        <v>29.566775645788656</v>
      </c>
      <c r="K3454" t="s">
        <v>15</v>
      </c>
      <c r="L3454" t="s">
        <v>51</v>
      </c>
      <c r="M3454" t="s">
        <v>17</v>
      </c>
      <c r="N3454" t="s">
        <v>18</v>
      </c>
      <c r="O3454" t="s">
        <v>19</v>
      </c>
      <c r="P3454" t="s">
        <v>34</v>
      </c>
      <c r="Q3454" t="s">
        <v>21</v>
      </c>
      <c r="R3454" t="s">
        <v>22</v>
      </c>
      <c r="S3454">
        <v>57</v>
      </c>
    </row>
    <row r="3455" spans="1:19" x14ac:dyDescent="0.25">
      <c r="A3455" s="1" t="s">
        <v>12</v>
      </c>
      <c r="B3455" s="1" t="s">
        <v>70</v>
      </c>
      <c r="C3455" s="1" t="s">
        <v>188</v>
      </c>
      <c r="D3455" s="1" t="s">
        <v>26</v>
      </c>
      <c r="E3455" s="1">
        <v>16</v>
      </c>
      <c r="F3455" s="1">
        <v>2.39375591401719</v>
      </c>
      <c r="G3455" s="1">
        <v>2.8873435136471701</v>
      </c>
      <c r="H3455" s="1">
        <f t="shared" si="159"/>
        <v>-0.49358759962998011</v>
      </c>
      <c r="I3455" s="1">
        <f t="shared" si="161"/>
        <v>-17.094869290647761</v>
      </c>
      <c r="J3455" s="1">
        <f t="shared" si="160"/>
        <v>82.905130709352235</v>
      </c>
      <c r="K3455" t="s">
        <v>15</v>
      </c>
      <c r="L3455" t="s">
        <v>51</v>
      </c>
      <c r="M3455" t="s">
        <v>17</v>
      </c>
      <c r="N3455" t="s">
        <v>18</v>
      </c>
      <c r="O3455" t="s">
        <v>19</v>
      </c>
      <c r="P3455" t="s">
        <v>34</v>
      </c>
      <c r="Q3455" t="s">
        <v>21</v>
      </c>
      <c r="R3455" t="s">
        <v>22</v>
      </c>
      <c r="S3455">
        <v>57</v>
      </c>
    </row>
    <row r="3456" spans="1:19" x14ac:dyDescent="0.25">
      <c r="A3456" s="1" t="s">
        <v>12</v>
      </c>
      <c r="B3456" s="1" t="s">
        <v>70</v>
      </c>
      <c r="C3456" s="1" t="s">
        <v>188</v>
      </c>
      <c r="D3456" s="1" t="s">
        <v>27</v>
      </c>
      <c r="E3456" s="1">
        <v>20</v>
      </c>
      <c r="F3456" s="1">
        <v>2.1639579691595099</v>
      </c>
      <c r="G3456" s="1">
        <v>2.8873435136471701</v>
      </c>
      <c r="H3456" s="1">
        <f t="shared" ref="H3456:H3519" si="162">F3456-G3456</f>
        <v>-0.72338554448766024</v>
      </c>
      <c r="I3456" s="1">
        <f t="shared" si="161"/>
        <v>-25.053670997875493</v>
      </c>
      <c r="J3456" s="1">
        <f t="shared" si="160"/>
        <v>74.946329002124514</v>
      </c>
      <c r="K3456" t="s">
        <v>15</v>
      </c>
      <c r="L3456" t="s">
        <v>51</v>
      </c>
      <c r="M3456" t="s">
        <v>17</v>
      </c>
      <c r="N3456" t="s">
        <v>18</v>
      </c>
      <c r="O3456" t="s">
        <v>19</v>
      </c>
      <c r="P3456" t="s">
        <v>34</v>
      </c>
      <c r="Q3456" t="s">
        <v>21</v>
      </c>
      <c r="R3456" t="s">
        <v>22</v>
      </c>
      <c r="S3456">
        <v>57</v>
      </c>
    </row>
    <row r="3457" spans="1:19" x14ac:dyDescent="0.25">
      <c r="A3457" s="1" t="s">
        <v>12</v>
      </c>
      <c r="B3457" s="1" t="s">
        <v>70</v>
      </c>
      <c r="C3457" s="1" t="s">
        <v>188</v>
      </c>
      <c r="D3457" s="1" t="s">
        <v>28</v>
      </c>
      <c r="E3457" s="1">
        <v>24</v>
      </c>
      <c r="F3457" s="1">
        <v>0.82554508870596699</v>
      </c>
      <c r="G3457" s="1">
        <v>2.8873435136471701</v>
      </c>
      <c r="H3457" s="1">
        <f t="shared" si="162"/>
        <v>-2.0617984249412031</v>
      </c>
      <c r="I3457" s="1">
        <f t="shared" si="161"/>
        <v>-71.408144378942524</v>
      </c>
      <c r="J3457" s="1">
        <f t="shared" ref="J3457:J3520" si="163">F3457/G3457*100</f>
        <v>28.591855621057483</v>
      </c>
      <c r="K3457" t="s">
        <v>15</v>
      </c>
      <c r="L3457" t="s">
        <v>51</v>
      </c>
      <c r="M3457" t="s">
        <v>17</v>
      </c>
      <c r="N3457" t="s">
        <v>18</v>
      </c>
      <c r="O3457" t="s">
        <v>19</v>
      </c>
      <c r="P3457" t="s">
        <v>34</v>
      </c>
      <c r="Q3457" t="s">
        <v>21</v>
      </c>
      <c r="R3457" t="s">
        <v>22</v>
      </c>
      <c r="S3457">
        <v>57</v>
      </c>
    </row>
    <row r="3458" spans="1:19" x14ac:dyDescent="0.25">
      <c r="A3458" s="1" t="s">
        <v>12</v>
      </c>
      <c r="B3458" s="1" t="s">
        <v>70</v>
      </c>
      <c r="C3458" s="1" t="s">
        <v>188</v>
      </c>
      <c r="D3458" s="1" t="s">
        <v>29</v>
      </c>
      <c r="E3458" s="1">
        <v>30</v>
      </c>
      <c r="F3458" s="1">
        <v>2.8400139997949201</v>
      </c>
      <c r="G3458" s="1">
        <v>2.8873435136471701</v>
      </c>
      <c r="H3458" s="1">
        <f t="shared" si="162"/>
        <v>-4.7329513852250038E-2</v>
      </c>
      <c r="I3458" s="1">
        <f t="shared" ref="I3458:I3521" si="164">H3458/G3458*100</f>
        <v>-1.639206198657859</v>
      </c>
      <c r="J3458" s="1">
        <f t="shared" si="163"/>
        <v>98.36079380134214</v>
      </c>
      <c r="K3458" t="s">
        <v>15</v>
      </c>
      <c r="L3458" t="s">
        <v>51</v>
      </c>
      <c r="M3458" t="s">
        <v>17</v>
      </c>
      <c r="N3458" t="s">
        <v>18</v>
      </c>
      <c r="O3458" t="s">
        <v>19</v>
      </c>
      <c r="P3458" t="s">
        <v>34</v>
      </c>
      <c r="Q3458" t="s">
        <v>21</v>
      </c>
      <c r="R3458" t="s">
        <v>22</v>
      </c>
      <c r="S3458">
        <v>57</v>
      </c>
    </row>
    <row r="3459" spans="1:19" x14ac:dyDescent="0.25">
      <c r="A3459" s="1" t="s">
        <v>12</v>
      </c>
      <c r="B3459" s="1" t="s">
        <v>70</v>
      </c>
      <c r="C3459" s="1" t="s">
        <v>188</v>
      </c>
      <c r="D3459" s="1" t="s">
        <v>30</v>
      </c>
      <c r="E3459" s="1">
        <v>36</v>
      </c>
      <c r="F3459" s="1">
        <v>1.1120100380136799</v>
      </c>
      <c r="G3459" s="1">
        <v>2.8873435136471701</v>
      </c>
      <c r="H3459" s="1">
        <f t="shared" si="162"/>
        <v>-1.7753334756334902</v>
      </c>
      <c r="I3459" s="1">
        <f t="shared" si="164"/>
        <v>-61.486742649161407</v>
      </c>
      <c r="J3459" s="1">
        <f t="shared" si="163"/>
        <v>38.513257350838586</v>
      </c>
      <c r="K3459" t="s">
        <v>15</v>
      </c>
      <c r="L3459" t="s">
        <v>51</v>
      </c>
      <c r="M3459" t="s">
        <v>17</v>
      </c>
      <c r="N3459" t="s">
        <v>18</v>
      </c>
      <c r="O3459" t="s">
        <v>19</v>
      </c>
      <c r="P3459" t="s">
        <v>34</v>
      </c>
      <c r="Q3459" t="s">
        <v>21</v>
      </c>
      <c r="R3459" t="s">
        <v>22</v>
      </c>
      <c r="S3459">
        <v>57</v>
      </c>
    </row>
    <row r="3460" spans="1:19" x14ac:dyDescent="0.25">
      <c r="A3460" s="1" t="s">
        <v>12</v>
      </c>
      <c r="B3460" s="1" t="s">
        <v>70</v>
      </c>
      <c r="C3460" s="1" t="s">
        <v>188</v>
      </c>
      <c r="D3460" s="1" t="s">
        <v>31</v>
      </c>
      <c r="E3460" s="1">
        <v>42</v>
      </c>
      <c r="F3460" s="1">
        <v>2.4354442148049098</v>
      </c>
      <c r="G3460" s="1">
        <v>2.8873435136471701</v>
      </c>
      <c r="H3460" s="1">
        <f t="shared" si="162"/>
        <v>-0.45189929884226032</v>
      </c>
      <c r="I3460" s="1">
        <f t="shared" si="164"/>
        <v>-15.651040366563112</v>
      </c>
      <c r="J3460" s="1">
        <f t="shared" si="163"/>
        <v>84.348959633436877</v>
      </c>
      <c r="K3460" t="s">
        <v>15</v>
      </c>
      <c r="L3460" t="s">
        <v>51</v>
      </c>
      <c r="M3460" t="s">
        <v>17</v>
      </c>
      <c r="N3460" t="s">
        <v>18</v>
      </c>
      <c r="O3460" t="s">
        <v>19</v>
      </c>
      <c r="P3460" t="s">
        <v>34</v>
      </c>
      <c r="Q3460" t="s">
        <v>21</v>
      </c>
      <c r="R3460" t="s">
        <v>22</v>
      </c>
      <c r="S3460">
        <v>57</v>
      </c>
    </row>
    <row r="3461" spans="1:19" x14ac:dyDescent="0.25">
      <c r="A3461" s="1" t="s">
        <v>12</v>
      </c>
      <c r="B3461" s="1" t="s">
        <v>70</v>
      </c>
      <c r="C3461" s="1" t="s">
        <v>188</v>
      </c>
      <c r="D3461" s="1" t="s">
        <v>37</v>
      </c>
      <c r="E3461" s="1">
        <v>48</v>
      </c>
      <c r="F3461" s="1">
        <v>1.28380442494562</v>
      </c>
      <c r="G3461" s="1">
        <v>2.8873435136471701</v>
      </c>
      <c r="H3461" s="1">
        <f t="shared" si="162"/>
        <v>-1.6035390887015502</v>
      </c>
      <c r="I3461" s="1">
        <f t="shared" si="164"/>
        <v>-55.536831039408519</v>
      </c>
      <c r="J3461" s="1">
        <f t="shared" si="163"/>
        <v>44.463168960591481</v>
      </c>
      <c r="K3461" t="s">
        <v>15</v>
      </c>
      <c r="L3461" t="s">
        <v>51</v>
      </c>
      <c r="M3461" t="s">
        <v>17</v>
      </c>
      <c r="N3461" t="s">
        <v>18</v>
      </c>
      <c r="O3461" t="s">
        <v>19</v>
      </c>
      <c r="P3461" t="s">
        <v>34</v>
      </c>
      <c r="Q3461" t="s">
        <v>21</v>
      </c>
      <c r="R3461" t="s">
        <v>22</v>
      </c>
      <c r="S3461">
        <v>57</v>
      </c>
    </row>
    <row r="3462" spans="1:19" x14ac:dyDescent="0.25">
      <c r="A3462" s="1" t="s">
        <v>12</v>
      </c>
      <c r="B3462" s="1" t="s">
        <v>70</v>
      </c>
      <c r="C3462" s="1" t="s">
        <v>188</v>
      </c>
      <c r="D3462" s="1" t="s">
        <v>46</v>
      </c>
      <c r="E3462" s="1">
        <v>60</v>
      </c>
      <c r="F3462" s="1">
        <v>1.57696829101998</v>
      </c>
      <c r="G3462" s="1">
        <v>2.8873435136471701</v>
      </c>
      <c r="H3462" s="1">
        <f t="shared" si="162"/>
        <v>-1.3103752226271901</v>
      </c>
      <c r="I3462" s="1">
        <f t="shared" si="164"/>
        <v>-45.383419618539932</v>
      </c>
      <c r="J3462" s="1">
        <f t="shared" si="163"/>
        <v>54.616580381460068</v>
      </c>
      <c r="K3462" t="s">
        <v>15</v>
      </c>
      <c r="L3462" t="s">
        <v>51</v>
      </c>
      <c r="M3462" t="s">
        <v>17</v>
      </c>
      <c r="N3462" t="s">
        <v>18</v>
      </c>
      <c r="O3462" t="s">
        <v>19</v>
      </c>
      <c r="P3462" t="s">
        <v>34</v>
      </c>
      <c r="Q3462" t="s">
        <v>21</v>
      </c>
      <c r="R3462" t="s">
        <v>22</v>
      </c>
      <c r="S3462">
        <v>57</v>
      </c>
    </row>
    <row r="3463" spans="1:19" x14ac:dyDescent="0.25">
      <c r="A3463" s="1" t="s">
        <v>12</v>
      </c>
      <c r="B3463" s="1" t="s">
        <v>70</v>
      </c>
      <c r="C3463" s="1" t="s">
        <v>188</v>
      </c>
      <c r="D3463" s="1" t="s">
        <v>52</v>
      </c>
      <c r="E3463" s="1">
        <v>72</v>
      </c>
      <c r="F3463" s="1">
        <v>1.4557605132084499</v>
      </c>
      <c r="G3463" s="1">
        <v>2.8873435136471701</v>
      </c>
      <c r="H3463" s="1">
        <f t="shared" si="162"/>
        <v>-1.4315830004387202</v>
      </c>
      <c r="I3463" s="1">
        <f t="shared" si="164"/>
        <v>-49.581319080056574</v>
      </c>
      <c r="J3463" s="1">
        <f t="shared" si="163"/>
        <v>50.418680919943426</v>
      </c>
      <c r="K3463" t="s">
        <v>15</v>
      </c>
      <c r="L3463" t="s">
        <v>51</v>
      </c>
      <c r="M3463" t="s">
        <v>17</v>
      </c>
      <c r="N3463" t="s">
        <v>18</v>
      </c>
      <c r="O3463" t="s">
        <v>19</v>
      </c>
      <c r="P3463" t="s">
        <v>34</v>
      </c>
      <c r="Q3463" t="s">
        <v>21</v>
      </c>
      <c r="R3463" t="s">
        <v>22</v>
      </c>
      <c r="S3463">
        <v>57</v>
      </c>
    </row>
    <row r="3464" spans="1:19" x14ac:dyDescent="0.25">
      <c r="A3464" s="1" t="s">
        <v>12</v>
      </c>
      <c r="B3464" s="1" t="s">
        <v>70</v>
      </c>
      <c r="C3464" s="1" t="s">
        <v>188</v>
      </c>
      <c r="D3464" s="1" t="s">
        <v>53</v>
      </c>
      <c r="E3464" s="1">
        <v>84</v>
      </c>
      <c r="F3464" s="1">
        <v>2.70524919608255</v>
      </c>
      <c r="G3464" s="1">
        <v>2.8873435136471701</v>
      </c>
      <c r="H3464" s="1">
        <f t="shared" si="162"/>
        <v>-0.18209431756462013</v>
      </c>
      <c r="I3464" s="1">
        <f t="shared" si="164"/>
        <v>-6.3066384967338474</v>
      </c>
      <c r="J3464" s="1">
        <f t="shared" si="163"/>
        <v>93.693361503266146</v>
      </c>
      <c r="K3464" t="s">
        <v>15</v>
      </c>
      <c r="L3464" t="s">
        <v>51</v>
      </c>
      <c r="M3464" t="s">
        <v>17</v>
      </c>
      <c r="N3464" t="s">
        <v>18</v>
      </c>
      <c r="O3464" t="s">
        <v>19</v>
      </c>
      <c r="P3464" t="s">
        <v>34</v>
      </c>
      <c r="Q3464" t="s">
        <v>21</v>
      </c>
      <c r="R3464" t="s">
        <v>22</v>
      </c>
      <c r="S3464">
        <v>57</v>
      </c>
    </row>
    <row r="3465" spans="1:19" x14ac:dyDescent="0.25">
      <c r="A3465" s="1" t="s">
        <v>12</v>
      </c>
      <c r="B3465" s="1" t="s">
        <v>70</v>
      </c>
      <c r="C3465" s="1" t="s">
        <v>188</v>
      </c>
      <c r="D3465" s="1" t="s">
        <v>55</v>
      </c>
      <c r="E3465" s="1">
        <v>108</v>
      </c>
      <c r="F3465" s="1">
        <v>3.1724777145934202</v>
      </c>
      <c r="G3465" s="1">
        <v>2.8873435136471701</v>
      </c>
      <c r="H3465" s="1">
        <f t="shared" si="162"/>
        <v>0.28513420094625008</v>
      </c>
      <c r="I3465" s="1">
        <f t="shared" si="164"/>
        <v>9.8753127086731922</v>
      </c>
      <c r="J3465" s="1">
        <f t="shared" si="163"/>
        <v>109.87531270867319</v>
      </c>
      <c r="K3465" t="s">
        <v>15</v>
      </c>
      <c r="L3465" t="s">
        <v>51</v>
      </c>
      <c r="M3465" t="s">
        <v>17</v>
      </c>
      <c r="N3465" t="s">
        <v>18</v>
      </c>
      <c r="O3465" t="s">
        <v>19</v>
      </c>
      <c r="P3465" t="s">
        <v>34</v>
      </c>
      <c r="Q3465" t="s">
        <v>21</v>
      </c>
      <c r="R3465" t="s">
        <v>22</v>
      </c>
      <c r="S3465">
        <v>57</v>
      </c>
    </row>
    <row r="3466" spans="1:19" x14ac:dyDescent="0.25">
      <c r="A3466" s="1" t="s">
        <v>12</v>
      </c>
      <c r="B3466" s="1" t="s">
        <v>70</v>
      </c>
      <c r="C3466" s="1" t="s">
        <v>188</v>
      </c>
      <c r="D3466" s="1" t="s">
        <v>56</v>
      </c>
      <c r="E3466" s="1">
        <v>120</v>
      </c>
      <c r="F3466" s="1">
        <v>1.4062187445510399</v>
      </c>
      <c r="G3466" s="1">
        <v>2.8873435136471701</v>
      </c>
      <c r="H3466" s="1">
        <f t="shared" si="162"/>
        <v>-1.4811247690961302</v>
      </c>
      <c r="I3466" s="1">
        <f t="shared" si="164"/>
        <v>-51.29714431606498</v>
      </c>
      <c r="J3466" s="1">
        <f t="shared" si="163"/>
        <v>48.70285568393502</v>
      </c>
      <c r="K3466" t="s">
        <v>15</v>
      </c>
      <c r="L3466" t="s">
        <v>51</v>
      </c>
      <c r="M3466" t="s">
        <v>17</v>
      </c>
      <c r="N3466" t="s">
        <v>18</v>
      </c>
      <c r="O3466" t="s">
        <v>19</v>
      </c>
      <c r="P3466" t="s">
        <v>34</v>
      </c>
      <c r="Q3466" t="s">
        <v>21</v>
      </c>
      <c r="R3466" t="s">
        <v>22</v>
      </c>
      <c r="S3466">
        <v>57</v>
      </c>
    </row>
    <row r="3467" spans="1:19" x14ac:dyDescent="0.25">
      <c r="A3467" s="1" t="s">
        <v>12</v>
      </c>
      <c r="B3467" s="1" t="s">
        <v>71</v>
      </c>
      <c r="C3467" s="1" t="s">
        <v>188</v>
      </c>
      <c r="D3467" s="1" t="s">
        <v>14</v>
      </c>
      <c r="E3467" s="1">
        <v>0</v>
      </c>
      <c r="F3467" s="1">
        <v>1.11525011778899</v>
      </c>
      <c r="G3467" s="1">
        <v>1.11525011778899</v>
      </c>
      <c r="H3467" s="1">
        <f t="shared" si="162"/>
        <v>0</v>
      </c>
      <c r="I3467" s="1">
        <f t="shared" si="164"/>
        <v>0</v>
      </c>
      <c r="J3467" s="1">
        <f t="shared" si="163"/>
        <v>100</v>
      </c>
      <c r="K3467" t="s">
        <v>15</v>
      </c>
      <c r="L3467" t="s">
        <v>16</v>
      </c>
      <c r="M3467" t="s">
        <v>17</v>
      </c>
      <c r="N3467" t="s">
        <v>18</v>
      </c>
      <c r="O3467" t="s">
        <v>39</v>
      </c>
      <c r="P3467" t="s">
        <v>34</v>
      </c>
      <c r="Q3467" t="s">
        <v>21</v>
      </c>
      <c r="R3467" t="s">
        <v>22</v>
      </c>
      <c r="S3467">
        <v>72</v>
      </c>
    </row>
    <row r="3468" spans="1:19" x14ac:dyDescent="0.25">
      <c r="A3468" s="1" t="s">
        <v>12</v>
      </c>
      <c r="B3468" s="1" t="s">
        <v>71</v>
      </c>
      <c r="C3468" s="1" t="s">
        <v>188</v>
      </c>
      <c r="D3468" s="1" t="s">
        <v>23</v>
      </c>
      <c r="E3468" s="1">
        <v>4</v>
      </c>
      <c r="F3468" s="1">
        <v>0.905320373473256</v>
      </c>
      <c r="G3468" s="1">
        <v>1.11525011778899</v>
      </c>
      <c r="H3468" s="1">
        <f t="shared" si="162"/>
        <v>-0.20992974431573397</v>
      </c>
      <c r="I3468" s="1">
        <f t="shared" si="164"/>
        <v>-18.823557242201836</v>
      </c>
      <c r="J3468" s="1">
        <f t="shared" si="163"/>
        <v>81.176442757798156</v>
      </c>
      <c r="K3468" t="s">
        <v>15</v>
      </c>
      <c r="L3468" t="s">
        <v>16</v>
      </c>
      <c r="M3468" t="s">
        <v>17</v>
      </c>
      <c r="N3468" t="s">
        <v>18</v>
      </c>
      <c r="O3468" t="s">
        <v>39</v>
      </c>
      <c r="P3468" t="s">
        <v>34</v>
      </c>
      <c r="Q3468" t="s">
        <v>21</v>
      </c>
      <c r="R3468" t="s">
        <v>22</v>
      </c>
      <c r="S3468">
        <v>72</v>
      </c>
    </row>
    <row r="3469" spans="1:19" x14ac:dyDescent="0.25">
      <c r="A3469" s="1" t="s">
        <v>12</v>
      </c>
      <c r="B3469" s="1" t="s">
        <v>72</v>
      </c>
      <c r="C3469" s="1" t="s">
        <v>188</v>
      </c>
      <c r="D3469" s="1" t="s">
        <v>14</v>
      </c>
      <c r="E3469" s="1">
        <v>0</v>
      </c>
      <c r="F3469" s="1">
        <v>1.9840804747853</v>
      </c>
      <c r="G3469" s="1">
        <v>1.9840804747853</v>
      </c>
      <c r="H3469" s="1">
        <f t="shared" si="162"/>
        <v>0</v>
      </c>
      <c r="I3469" s="1">
        <f t="shared" si="164"/>
        <v>0</v>
      </c>
      <c r="J3469" s="1">
        <f t="shared" si="163"/>
        <v>100</v>
      </c>
      <c r="K3469" t="s">
        <v>15</v>
      </c>
      <c r="L3469" t="s">
        <v>16</v>
      </c>
      <c r="M3469" t="s">
        <v>17</v>
      </c>
      <c r="N3469" t="s">
        <v>18</v>
      </c>
      <c r="O3469" t="s">
        <v>19</v>
      </c>
      <c r="P3469" t="s">
        <v>34</v>
      </c>
      <c r="Q3469" t="s">
        <v>21</v>
      </c>
      <c r="R3469" t="s">
        <v>60</v>
      </c>
      <c r="S3469">
        <v>34</v>
      </c>
    </row>
    <row r="3470" spans="1:19" x14ac:dyDescent="0.25">
      <c r="A3470" s="1" t="s">
        <v>12</v>
      </c>
      <c r="B3470" s="1" t="s">
        <v>72</v>
      </c>
      <c r="C3470" s="1" t="s">
        <v>188</v>
      </c>
      <c r="D3470" s="1" t="s">
        <v>23</v>
      </c>
      <c r="E3470" s="1">
        <v>4</v>
      </c>
      <c r="F3470" s="1">
        <v>3.8558995047486899</v>
      </c>
      <c r="G3470" s="1">
        <v>1.9840804747853</v>
      </c>
      <c r="H3470" s="1">
        <f t="shared" si="162"/>
        <v>1.8718190299633899</v>
      </c>
      <c r="I3470" s="1">
        <f t="shared" si="164"/>
        <v>94.341890550883122</v>
      </c>
      <c r="J3470" s="1">
        <f t="shared" si="163"/>
        <v>194.34189055088311</v>
      </c>
      <c r="K3470" t="s">
        <v>15</v>
      </c>
      <c r="L3470" t="s">
        <v>16</v>
      </c>
      <c r="M3470" t="s">
        <v>17</v>
      </c>
      <c r="N3470" t="s">
        <v>18</v>
      </c>
      <c r="O3470" t="s">
        <v>19</v>
      </c>
      <c r="P3470" t="s">
        <v>34</v>
      </c>
      <c r="Q3470" t="s">
        <v>21</v>
      </c>
      <c r="R3470" t="s">
        <v>60</v>
      </c>
      <c r="S3470">
        <v>34</v>
      </c>
    </row>
    <row r="3471" spans="1:19" x14ac:dyDescent="0.25">
      <c r="A3471" s="1" t="s">
        <v>12</v>
      </c>
      <c r="B3471" s="1" t="s">
        <v>72</v>
      </c>
      <c r="C3471" s="1" t="s">
        <v>188</v>
      </c>
      <c r="D3471" s="1" t="s">
        <v>24</v>
      </c>
      <c r="E3471" s="1">
        <v>8</v>
      </c>
      <c r="F3471" s="1">
        <v>1.3693901735077501</v>
      </c>
      <c r="G3471" s="1">
        <v>1.9840804747853</v>
      </c>
      <c r="H3471" s="1">
        <f t="shared" si="162"/>
        <v>-0.61469030127754998</v>
      </c>
      <c r="I3471" s="1">
        <f t="shared" si="164"/>
        <v>-30.981117403721566</v>
      </c>
      <c r="J3471" s="1">
        <f t="shared" si="163"/>
        <v>69.018882596278445</v>
      </c>
      <c r="K3471" t="s">
        <v>15</v>
      </c>
      <c r="L3471" t="s">
        <v>16</v>
      </c>
      <c r="M3471" t="s">
        <v>17</v>
      </c>
      <c r="N3471" t="s">
        <v>18</v>
      </c>
      <c r="O3471" t="s">
        <v>19</v>
      </c>
      <c r="P3471" t="s">
        <v>34</v>
      </c>
      <c r="Q3471" t="s">
        <v>21</v>
      </c>
      <c r="R3471" t="s">
        <v>60</v>
      </c>
      <c r="S3471">
        <v>34</v>
      </c>
    </row>
    <row r="3472" spans="1:19" x14ac:dyDescent="0.25">
      <c r="A3472" s="1" t="s">
        <v>12</v>
      </c>
      <c r="B3472" s="1" t="s">
        <v>72</v>
      </c>
      <c r="C3472" s="1" t="s">
        <v>188</v>
      </c>
      <c r="D3472" s="1" t="s">
        <v>25</v>
      </c>
      <c r="E3472" s="1">
        <v>12</v>
      </c>
      <c r="F3472" s="1">
        <v>3.4700263071788502</v>
      </c>
      <c r="G3472" s="1">
        <v>1.9840804747853</v>
      </c>
      <c r="H3472" s="1">
        <f t="shared" si="162"/>
        <v>1.4859458323935502</v>
      </c>
      <c r="I3472" s="1">
        <f t="shared" si="164"/>
        <v>74.893425507569006</v>
      </c>
      <c r="J3472" s="1">
        <f t="shared" si="163"/>
        <v>174.89342550756902</v>
      </c>
      <c r="K3472" t="s">
        <v>15</v>
      </c>
      <c r="L3472" t="s">
        <v>16</v>
      </c>
      <c r="M3472" t="s">
        <v>17</v>
      </c>
      <c r="N3472" t="s">
        <v>18</v>
      </c>
      <c r="O3472" t="s">
        <v>19</v>
      </c>
      <c r="P3472" t="s">
        <v>34</v>
      </c>
      <c r="Q3472" t="s">
        <v>21</v>
      </c>
      <c r="R3472" t="s">
        <v>60</v>
      </c>
      <c r="S3472">
        <v>34</v>
      </c>
    </row>
    <row r="3473" spans="1:19" x14ac:dyDescent="0.25">
      <c r="A3473" s="1" t="s">
        <v>12</v>
      </c>
      <c r="B3473" s="1" t="s">
        <v>72</v>
      </c>
      <c r="C3473" s="1" t="s">
        <v>188</v>
      </c>
      <c r="D3473" s="1" t="s">
        <v>26</v>
      </c>
      <c r="E3473" s="1">
        <v>16</v>
      </c>
      <c r="F3473" s="1">
        <v>2.20600415898071</v>
      </c>
      <c r="G3473" s="1">
        <v>1.9840804747853</v>
      </c>
      <c r="H3473" s="1">
        <f t="shared" si="162"/>
        <v>0.22192368419540998</v>
      </c>
      <c r="I3473" s="1">
        <f t="shared" si="164"/>
        <v>11.18521587283019</v>
      </c>
      <c r="J3473" s="1">
        <f t="shared" si="163"/>
        <v>111.18521587283018</v>
      </c>
      <c r="K3473" t="s">
        <v>15</v>
      </c>
      <c r="L3473" t="s">
        <v>16</v>
      </c>
      <c r="M3473" t="s">
        <v>17</v>
      </c>
      <c r="N3473" t="s">
        <v>18</v>
      </c>
      <c r="O3473" t="s">
        <v>19</v>
      </c>
      <c r="P3473" t="s">
        <v>34</v>
      </c>
      <c r="Q3473" t="s">
        <v>21</v>
      </c>
      <c r="R3473" t="s">
        <v>60</v>
      </c>
      <c r="S3473">
        <v>34</v>
      </c>
    </row>
    <row r="3474" spans="1:19" x14ac:dyDescent="0.25">
      <c r="A3474" s="1" t="s">
        <v>12</v>
      </c>
      <c r="B3474" s="1" t="s">
        <v>72</v>
      </c>
      <c r="C3474" s="1" t="s">
        <v>188</v>
      </c>
      <c r="D3474" s="1" t="s">
        <v>27</v>
      </c>
      <c r="E3474" s="1">
        <v>20</v>
      </c>
      <c r="F3474" s="1">
        <v>4.2975241102725104</v>
      </c>
      <c r="G3474" s="1">
        <v>1.9840804747853</v>
      </c>
      <c r="H3474" s="1">
        <f t="shared" si="162"/>
        <v>2.3134436354872103</v>
      </c>
      <c r="I3474" s="1">
        <f t="shared" si="164"/>
        <v>116.60029242198713</v>
      </c>
      <c r="J3474" s="1">
        <f t="shared" si="163"/>
        <v>216.60029242198709</v>
      </c>
      <c r="K3474" t="s">
        <v>15</v>
      </c>
      <c r="L3474" t="s">
        <v>16</v>
      </c>
      <c r="M3474" t="s">
        <v>17</v>
      </c>
      <c r="N3474" t="s">
        <v>18</v>
      </c>
      <c r="O3474" t="s">
        <v>19</v>
      </c>
      <c r="P3474" t="s">
        <v>34</v>
      </c>
      <c r="Q3474" t="s">
        <v>21</v>
      </c>
      <c r="R3474" t="s">
        <v>60</v>
      </c>
      <c r="S3474">
        <v>34</v>
      </c>
    </row>
    <row r="3475" spans="1:19" x14ac:dyDescent="0.25">
      <c r="A3475" s="1" t="s">
        <v>12</v>
      </c>
      <c r="B3475" s="1" t="s">
        <v>72</v>
      </c>
      <c r="C3475" s="1" t="s">
        <v>188</v>
      </c>
      <c r="D3475" s="1" t="s">
        <v>28</v>
      </c>
      <c r="E3475" s="1">
        <v>24</v>
      </c>
      <c r="F3475" s="1">
        <v>2.26892968744307</v>
      </c>
      <c r="G3475" s="1">
        <v>1.9840804747853</v>
      </c>
      <c r="H3475" s="1">
        <f t="shared" si="162"/>
        <v>0.28484921265776997</v>
      </c>
      <c r="I3475" s="1">
        <f t="shared" si="164"/>
        <v>14.356736850030938</v>
      </c>
      <c r="J3475" s="1">
        <f t="shared" si="163"/>
        <v>114.35673685003094</v>
      </c>
      <c r="K3475" t="s">
        <v>15</v>
      </c>
      <c r="L3475" t="s">
        <v>16</v>
      </c>
      <c r="M3475" t="s">
        <v>17</v>
      </c>
      <c r="N3475" t="s">
        <v>18</v>
      </c>
      <c r="O3475" t="s">
        <v>19</v>
      </c>
      <c r="P3475" t="s">
        <v>34</v>
      </c>
      <c r="Q3475" t="s">
        <v>21</v>
      </c>
      <c r="R3475" t="s">
        <v>60</v>
      </c>
      <c r="S3475">
        <v>34</v>
      </c>
    </row>
    <row r="3476" spans="1:19" x14ac:dyDescent="0.25">
      <c r="A3476" s="1" t="s">
        <v>12</v>
      </c>
      <c r="B3476" s="1" t="s">
        <v>72</v>
      </c>
      <c r="C3476" s="1" t="s">
        <v>188</v>
      </c>
      <c r="D3476" s="1" t="s">
        <v>29</v>
      </c>
      <c r="E3476" s="1">
        <v>30</v>
      </c>
      <c r="F3476" s="1">
        <v>0.41495378242494402</v>
      </c>
      <c r="G3476" s="1">
        <v>1.9840804747853</v>
      </c>
      <c r="H3476" s="1">
        <f t="shared" si="162"/>
        <v>-1.569126692360356</v>
      </c>
      <c r="I3476" s="1">
        <f t="shared" si="164"/>
        <v>-79.085839123040273</v>
      </c>
      <c r="J3476" s="1">
        <f t="shared" si="163"/>
        <v>20.914160876959727</v>
      </c>
      <c r="K3476" t="s">
        <v>15</v>
      </c>
      <c r="L3476" t="s">
        <v>16</v>
      </c>
      <c r="M3476" t="s">
        <v>17</v>
      </c>
      <c r="N3476" t="s">
        <v>18</v>
      </c>
      <c r="O3476" t="s">
        <v>19</v>
      </c>
      <c r="P3476" t="s">
        <v>34</v>
      </c>
      <c r="Q3476" t="s">
        <v>21</v>
      </c>
      <c r="R3476" t="s">
        <v>60</v>
      </c>
      <c r="S3476">
        <v>34</v>
      </c>
    </row>
    <row r="3477" spans="1:19" x14ac:dyDescent="0.25">
      <c r="A3477" s="1" t="s">
        <v>12</v>
      </c>
      <c r="B3477" s="1" t="s">
        <v>72</v>
      </c>
      <c r="C3477" s="1" t="s">
        <v>188</v>
      </c>
      <c r="D3477" s="1" t="s">
        <v>30</v>
      </c>
      <c r="E3477" s="1">
        <v>36</v>
      </c>
      <c r="F3477" s="1">
        <v>1.01822541204676</v>
      </c>
      <c r="G3477" s="1">
        <v>1.9840804747853</v>
      </c>
      <c r="H3477" s="1">
        <f t="shared" si="162"/>
        <v>-0.96585506273854005</v>
      </c>
      <c r="I3477" s="1">
        <f t="shared" si="164"/>
        <v>-48.680236261236153</v>
      </c>
      <c r="J3477" s="1">
        <f t="shared" si="163"/>
        <v>51.319763738763847</v>
      </c>
      <c r="K3477" t="s">
        <v>15</v>
      </c>
      <c r="L3477" t="s">
        <v>16</v>
      </c>
      <c r="M3477" t="s">
        <v>17</v>
      </c>
      <c r="N3477" t="s">
        <v>18</v>
      </c>
      <c r="O3477" t="s">
        <v>19</v>
      </c>
      <c r="P3477" t="s">
        <v>34</v>
      </c>
      <c r="Q3477" t="s">
        <v>21</v>
      </c>
      <c r="R3477" t="s">
        <v>60</v>
      </c>
      <c r="S3477">
        <v>34</v>
      </c>
    </row>
    <row r="3478" spans="1:19" x14ac:dyDescent="0.25">
      <c r="A3478" s="1" t="s">
        <v>12</v>
      </c>
      <c r="B3478" s="1" t="s">
        <v>72</v>
      </c>
      <c r="C3478" s="1" t="s">
        <v>188</v>
      </c>
      <c r="D3478" s="1" t="s">
        <v>31</v>
      </c>
      <c r="E3478" s="1">
        <v>42</v>
      </c>
      <c r="F3478" s="1">
        <v>2.2390448620966299</v>
      </c>
      <c r="G3478" s="1">
        <v>1.9840804747853</v>
      </c>
      <c r="H3478" s="1">
        <f t="shared" si="162"/>
        <v>0.25496438731132987</v>
      </c>
      <c r="I3478" s="1">
        <f t="shared" si="164"/>
        <v>12.850506345460605</v>
      </c>
      <c r="J3478" s="1">
        <f t="shared" si="163"/>
        <v>112.85050634546062</v>
      </c>
      <c r="K3478" t="s">
        <v>15</v>
      </c>
      <c r="L3478" t="s">
        <v>16</v>
      </c>
      <c r="M3478" t="s">
        <v>17</v>
      </c>
      <c r="N3478" t="s">
        <v>18</v>
      </c>
      <c r="O3478" t="s">
        <v>19</v>
      </c>
      <c r="P3478" t="s">
        <v>34</v>
      </c>
      <c r="Q3478" t="s">
        <v>21</v>
      </c>
      <c r="R3478" t="s">
        <v>60</v>
      </c>
      <c r="S3478">
        <v>34</v>
      </c>
    </row>
    <row r="3479" spans="1:19" x14ac:dyDescent="0.25">
      <c r="A3479" s="1" t="s">
        <v>12</v>
      </c>
      <c r="B3479" s="1" t="s">
        <v>72</v>
      </c>
      <c r="C3479" s="1" t="s">
        <v>188</v>
      </c>
      <c r="D3479" s="1" t="s">
        <v>37</v>
      </c>
      <c r="E3479" s="1">
        <v>48</v>
      </c>
      <c r="F3479" s="1">
        <v>1.74900559087996</v>
      </c>
      <c r="G3479" s="1">
        <v>1.9840804747853</v>
      </c>
      <c r="H3479" s="1">
        <f t="shared" si="162"/>
        <v>-0.23507488390534004</v>
      </c>
      <c r="I3479" s="1">
        <f t="shared" si="164"/>
        <v>-11.848051875555996</v>
      </c>
      <c r="J3479" s="1">
        <f t="shared" si="163"/>
        <v>88.151948124444004</v>
      </c>
      <c r="K3479" t="s">
        <v>15</v>
      </c>
      <c r="L3479" t="s">
        <v>16</v>
      </c>
      <c r="M3479" t="s">
        <v>17</v>
      </c>
      <c r="N3479" t="s">
        <v>18</v>
      </c>
      <c r="O3479" t="s">
        <v>19</v>
      </c>
      <c r="P3479" t="s">
        <v>34</v>
      </c>
      <c r="Q3479" t="s">
        <v>21</v>
      </c>
      <c r="R3479" t="s">
        <v>60</v>
      </c>
      <c r="S3479">
        <v>34</v>
      </c>
    </row>
    <row r="3480" spans="1:19" x14ac:dyDescent="0.25">
      <c r="A3480" s="1" t="s">
        <v>12</v>
      </c>
      <c r="B3480" s="1" t="s">
        <v>72</v>
      </c>
      <c r="C3480" s="1" t="s">
        <v>188</v>
      </c>
      <c r="D3480" s="1" t="s">
        <v>46</v>
      </c>
      <c r="E3480" s="1">
        <v>60</v>
      </c>
      <c r="F3480" s="1">
        <v>2.0777211125980299</v>
      </c>
      <c r="G3480" s="1">
        <v>1.9840804747853</v>
      </c>
      <c r="H3480" s="1">
        <f t="shared" si="162"/>
        <v>9.364063781272991E-2</v>
      </c>
      <c r="I3480" s="1">
        <f t="shared" si="164"/>
        <v>4.7195987764993701</v>
      </c>
      <c r="J3480" s="1">
        <f t="shared" si="163"/>
        <v>104.71959877649937</v>
      </c>
      <c r="K3480" t="s">
        <v>15</v>
      </c>
      <c r="L3480" t="s">
        <v>16</v>
      </c>
      <c r="M3480" t="s">
        <v>17</v>
      </c>
      <c r="N3480" t="s">
        <v>18</v>
      </c>
      <c r="O3480" t="s">
        <v>19</v>
      </c>
      <c r="P3480" t="s">
        <v>34</v>
      </c>
      <c r="Q3480" t="s">
        <v>21</v>
      </c>
      <c r="R3480" t="s">
        <v>60</v>
      </c>
      <c r="S3480">
        <v>34</v>
      </c>
    </row>
    <row r="3481" spans="1:19" x14ac:dyDescent="0.25">
      <c r="A3481" s="1" t="s">
        <v>12</v>
      </c>
      <c r="B3481" s="1" t="s">
        <v>72</v>
      </c>
      <c r="C3481" s="1" t="s">
        <v>188</v>
      </c>
      <c r="D3481" s="1" t="s">
        <v>52</v>
      </c>
      <c r="E3481" s="1">
        <v>72</v>
      </c>
      <c r="F3481" s="1">
        <v>2.3999763403214698</v>
      </c>
      <c r="G3481" s="1">
        <v>1.9840804747853</v>
      </c>
      <c r="H3481" s="1">
        <f t="shared" si="162"/>
        <v>0.41589586553616975</v>
      </c>
      <c r="I3481" s="1">
        <f t="shared" si="164"/>
        <v>20.961642978779597</v>
      </c>
      <c r="J3481" s="1">
        <f t="shared" si="163"/>
        <v>120.96164297877961</v>
      </c>
      <c r="K3481" t="s">
        <v>15</v>
      </c>
      <c r="L3481" t="s">
        <v>16</v>
      </c>
      <c r="M3481" t="s">
        <v>17</v>
      </c>
      <c r="N3481" t="s">
        <v>18</v>
      </c>
      <c r="O3481" t="s">
        <v>19</v>
      </c>
      <c r="P3481" t="s">
        <v>34</v>
      </c>
      <c r="Q3481" t="s">
        <v>21</v>
      </c>
      <c r="R3481" t="s">
        <v>60</v>
      </c>
      <c r="S3481">
        <v>34</v>
      </c>
    </row>
    <row r="3482" spans="1:19" x14ac:dyDescent="0.25">
      <c r="A3482" s="1" t="s">
        <v>12</v>
      </c>
      <c r="B3482" s="1" t="s">
        <v>72</v>
      </c>
      <c r="C3482" s="1" t="s">
        <v>188</v>
      </c>
      <c r="D3482" s="1" t="s">
        <v>53</v>
      </c>
      <c r="E3482" s="1">
        <v>84</v>
      </c>
      <c r="F3482" s="1">
        <v>2.2386660878948099</v>
      </c>
      <c r="G3482" s="1">
        <v>1.9840804747853</v>
      </c>
      <c r="H3482" s="1">
        <f t="shared" si="162"/>
        <v>0.25458561310950989</v>
      </c>
      <c r="I3482" s="1">
        <f t="shared" si="164"/>
        <v>12.831415678190117</v>
      </c>
      <c r="J3482" s="1">
        <f t="shared" si="163"/>
        <v>112.83141567819011</v>
      </c>
      <c r="K3482" t="s">
        <v>15</v>
      </c>
      <c r="L3482" t="s">
        <v>16</v>
      </c>
      <c r="M3482" t="s">
        <v>17</v>
      </c>
      <c r="N3482" t="s">
        <v>18</v>
      </c>
      <c r="O3482" t="s">
        <v>19</v>
      </c>
      <c r="P3482" t="s">
        <v>34</v>
      </c>
      <c r="Q3482" t="s">
        <v>21</v>
      </c>
      <c r="R3482" t="s">
        <v>60</v>
      </c>
      <c r="S3482">
        <v>34</v>
      </c>
    </row>
    <row r="3483" spans="1:19" x14ac:dyDescent="0.25">
      <c r="A3483" s="1" t="s">
        <v>12</v>
      </c>
      <c r="B3483" s="1" t="s">
        <v>72</v>
      </c>
      <c r="C3483" s="1" t="s">
        <v>188</v>
      </c>
      <c r="D3483" s="1" t="s">
        <v>54</v>
      </c>
      <c r="E3483" s="1">
        <v>96</v>
      </c>
      <c r="F3483" s="1">
        <v>3.4515134490683099</v>
      </c>
      <c r="G3483" s="1">
        <v>1.9840804747853</v>
      </c>
      <c r="H3483" s="1">
        <f t="shared" si="162"/>
        <v>1.4674329742830099</v>
      </c>
      <c r="I3483" s="1">
        <f t="shared" si="164"/>
        <v>73.960355586978039</v>
      </c>
      <c r="J3483" s="1">
        <f t="shared" si="163"/>
        <v>173.96035558697801</v>
      </c>
      <c r="K3483" t="s">
        <v>15</v>
      </c>
      <c r="L3483" t="s">
        <v>16</v>
      </c>
      <c r="M3483" t="s">
        <v>17</v>
      </c>
      <c r="N3483" t="s">
        <v>18</v>
      </c>
      <c r="O3483" t="s">
        <v>19</v>
      </c>
      <c r="P3483" t="s">
        <v>34</v>
      </c>
      <c r="Q3483" t="s">
        <v>21</v>
      </c>
      <c r="R3483" t="s">
        <v>60</v>
      </c>
      <c r="S3483">
        <v>34</v>
      </c>
    </row>
    <row r="3484" spans="1:19" x14ac:dyDescent="0.25">
      <c r="A3484" s="1" t="s">
        <v>12</v>
      </c>
      <c r="B3484" s="1" t="s">
        <v>73</v>
      </c>
      <c r="C3484" s="1" t="s">
        <v>188</v>
      </c>
      <c r="D3484" s="1" t="s">
        <v>14</v>
      </c>
      <c r="E3484" s="1">
        <v>0</v>
      </c>
      <c r="F3484" s="1">
        <v>1.4528802207107601</v>
      </c>
      <c r="G3484" s="1">
        <v>1.4528802207107601</v>
      </c>
      <c r="H3484" s="1">
        <f t="shared" si="162"/>
        <v>0</v>
      </c>
      <c r="I3484" s="1">
        <f t="shared" si="164"/>
        <v>0</v>
      </c>
      <c r="J3484" s="1">
        <f t="shared" si="163"/>
        <v>100</v>
      </c>
      <c r="K3484" t="s">
        <v>15</v>
      </c>
      <c r="L3484" t="s">
        <v>16</v>
      </c>
      <c r="M3484" t="s">
        <v>17</v>
      </c>
      <c r="N3484" t="s">
        <v>43</v>
      </c>
      <c r="O3484" t="s">
        <v>39</v>
      </c>
      <c r="P3484" t="s">
        <v>34</v>
      </c>
      <c r="Q3484" t="s">
        <v>21</v>
      </c>
      <c r="R3484" t="s">
        <v>36</v>
      </c>
      <c r="S3484">
        <v>81</v>
      </c>
    </row>
    <row r="3485" spans="1:19" x14ac:dyDescent="0.25">
      <c r="A3485" s="1" t="s">
        <v>12</v>
      </c>
      <c r="B3485" s="1" t="s">
        <v>73</v>
      </c>
      <c r="C3485" s="1" t="s">
        <v>188</v>
      </c>
      <c r="D3485" s="1" t="s">
        <v>23</v>
      </c>
      <c r="E3485" s="1">
        <v>4</v>
      </c>
      <c r="F3485" s="1">
        <v>1.6177309336949901</v>
      </c>
      <c r="G3485" s="1">
        <v>1.4528802207107601</v>
      </c>
      <c r="H3485" s="1">
        <f t="shared" si="162"/>
        <v>0.16485071298423004</v>
      </c>
      <c r="I3485" s="1">
        <f t="shared" si="164"/>
        <v>11.346476511572567</v>
      </c>
      <c r="J3485" s="1">
        <f t="shared" si="163"/>
        <v>111.34647651157256</v>
      </c>
      <c r="K3485" t="s">
        <v>15</v>
      </c>
      <c r="L3485" t="s">
        <v>16</v>
      </c>
      <c r="M3485" t="s">
        <v>17</v>
      </c>
      <c r="N3485" t="s">
        <v>43</v>
      </c>
      <c r="O3485" t="s">
        <v>39</v>
      </c>
      <c r="P3485" t="s">
        <v>34</v>
      </c>
      <c r="Q3485" t="s">
        <v>21</v>
      </c>
      <c r="R3485" t="s">
        <v>36</v>
      </c>
      <c r="S3485">
        <v>81</v>
      </c>
    </row>
    <row r="3486" spans="1:19" x14ac:dyDescent="0.25">
      <c r="A3486" s="1" t="s">
        <v>12</v>
      </c>
      <c r="B3486" s="1" t="s">
        <v>73</v>
      </c>
      <c r="C3486" s="1" t="s">
        <v>188</v>
      </c>
      <c r="D3486" s="1" t="s">
        <v>24</v>
      </c>
      <c r="E3486" s="1">
        <v>8</v>
      </c>
      <c r="F3486" s="1">
        <v>4.93706443977596</v>
      </c>
      <c r="G3486" s="1">
        <v>1.4528802207107601</v>
      </c>
      <c r="H3486" s="1">
        <f t="shared" si="162"/>
        <v>3.4841842190651997</v>
      </c>
      <c r="I3486" s="1">
        <f t="shared" si="164"/>
        <v>239.81221365658828</v>
      </c>
      <c r="J3486" s="1">
        <f t="shared" si="163"/>
        <v>339.81221365658831</v>
      </c>
      <c r="K3486" t="s">
        <v>15</v>
      </c>
      <c r="L3486" t="s">
        <v>16</v>
      </c>
      <c r="M3486" t="s">
        <v>17</v>
      </c>
      <c r="N3486" t="s">
        <v>43</v>
      </c>
      <c r="O3486" t="s">
        <v>39</v>
      </c>
      <c r="P3486" t="s">
        <v>34</v>
      </c>
      <c r="Q3486" t="s">
        <v>21</v>
      </c>
      <c r="R3486" t="s">
        <v>36</v>
      </c>
      <c r="S3486">
        <v>81</v>
      </c>
    </row>
    <row r="3487" spans="1:19" x14ac:dyDescent="0.25">
      <c r="A3487" s="1" t="s">
        <v>12</v>
      </c>
      <c r="B3487" s="1" t="s">
        <v>73</v>
      </c>
      <c r="C3487" s="1" t="s">
        <v>188</v>
      </c>
      <c r="D3487" s="1" t="s">
        <v>25</v>
      </c>
      <c r="E3487" s="1">
        <v>12</v>
      </c>
      <c r="F3487" s="1">
        <v>1.48432449032328</v>
      </c>
      <c r="G3487" s="1">
        <v>1.4528802207107601</v>
      </c>
      <c r="H3487" s="1">
        <f t="shared" si="162"/>
        <v>3.1444269612519893E-2</v>
      </c>
      <c r="I3487" s="1">
        <f t="shared" si="164"/>
        <v>2.16427129809346</v>
      </c>
      <c r="J3487" s="1">
        <f t="shared" si="163"/>
        <v>102.16427129809347</v>
      </c>
      <c r="K3487" t="s">
        <v>15</v>
      </c>
      <c r="L3487" t="s">
        <v>16</v>
      </c>
      <c r="M3487" t="s">
        <v>17</v>
      </c>
      <c r="N3487" t="s">
        <v>43</v>
      </c>
      <c r="O3487" t="s">
        <v>39</v>
      </c>
      <c r="P3487" t="s">
        <v>34</v>
      </c>
      <c r="Q3487" t="s">
        <v>21</v>
      </c>
      <c r="R3487" t="s">
        <v>36</v>
      </c>
      <c r="S3487">
        <v>81</v>
      </c>
    </row>
    <row r="3488" spans="1:19" x14ac:dyDescent="0.25">
      <c r="A3488" s="1" t="s">
        <v>12</v>
      </c>
      <c r="B3488" s="1" t="s">
        <v>74</v>
      </c>
      <c r="C3488" s="1" t="s">
        <v>188</v>
      </c>
      <c r="D3488" s="1" t="s">
        <v>14</v>
      </c>
      <c r="E3488" s="1">
        <v>0</v>
      </c>
      <c r="F3488" s="1">
        <v>2.0084195933997901</v>
      </c>
      <c r="G3488" s="1">
        <v>2.0084195933997901</v>
      </c>
      <c r="H3488" s="1">
        <f t="shared" si="162"/>
        <v>0</v>
      </c>
      <c r="I3488" s="1">
        <f t="shared" si="164"/>
        <v>0</v>
      </c>
      <c r="J3488" s="1">
        <f t="shared" si="163"/>
        <v>100</v>
      </c>
      <c r="K3488" t="s">
        <v>15</v>
      </c>
      <c r="L3488" t="s">
        <v>16</v>
      </c>
      <c r="M3488" t="s">
        <v>17</v>
      </c>
      <c r="N3488" t="s">
        <v>43</v>
      </c>
      <c r="O3488" t="s">
        <v>39</v>
      </c>
      <c r="P3488" t="s">
        <v>34</v>
      </c>
      <c r="Q3488" t="s">
        <v>21</v>
      </c>
      <c r="R3488" t="s">
        <v>22</v>
      </c>
      <c r="S3488">
        <v>81</v>
      </c>
    </row>
    <row r="3489" spans="1:19" x14ac:dyDescent="0.25">
      <c r="A3489" s="1" t="s">
        <v>12</v>
      </c>
      <c r="B3489" s="1" t="s">
        <v>74</v>
      </c>
      <c r="C3489" s="1" t="s">
        <v>188</v>
      </c>
      <c r="D3489" s="1" t="s">
        <v>23</v>
      </c>
      <c r="E3489" s="1">
        <v>4</v>
      </c>
      <c r="F3489" s="1">
        <v>2.3606322352445201</v>
      </c>
      <c r="G3489" s="1">
        <v>2.0084195933997901</v>
      </c>
      <c r="H3489" s="1">
        <f t="shared" si="162"/>
        <v>0.35221264184473</v>
      </c>
      <c r="I3489" s="1">
        <f t="shared" si="164"/>
        <v>17.536805705450991</v>
      </c>
      <c r="J3489" s="1">
        <f t="shared" si="163"/>
        <v>117.536805705451</v>
      </c>
      <c r="K3489" t="s">
        <v>15</v>
      </c>
      <c r="L3489" t="s">
        <v>16</v>
      </c>
      <c r="M3489" t="s">
        <v>17</v>
      </c>
      <c r="N3489" t="s">
        <v>43</v>
      </c>
      <c r="O3489" t="s">
        <v>39</v>
      </c>
      <c r="P3489" t="s">
        <v>34</v>
      </c>
      <c r="Q3489" t="s">
        <v>21</v>
      </c>
      <c r="R3489" t="s">
        <v>22</v>
      </c>
      <c r="S3489">
        <v>81</v>
      </c>
    </row>
    <row r="3490" spans="1:19" x14ac:dyDescent="0.25">
      <c r="A3490" s="1" t="s">
        <v>12</v>
      </c>
      <c r="B3490" s="1" t="s">
        <v>74</v>
      </c>
      <c r="C3490" s="1" t="s">
        <v>188</v>
      </c>
      <c r="D3490" s="1" t="s">
        <v>24</v>
      </c>
      <c r="E3490" s="1">
        <v>8</v>
      </c>
      <c r="F3490" s="1">
        <v>1.4540246140976001</v>
      </c>
      <c r="G3490" s="1">
        <v>2.0084195933997901</v>
      </c>
      <c r="H3490" s="1">
        <f t="shared" si="162"/>
        <v>-0.55439497930219006</v>
      </c>
      <c r="I3490" s="1">
        <f t="shared" si="164"/>
        <v>-27.603543658112173</v>
      </c>
      <c r="J3490" s="1">
        <f t="shared" si="163"/>
        <v>72.396456341887827</v>
      </c>
      <c r="K3490" t="s">
        <v>15</v>
      </c>
      <c r="L3490" t="s">
        <v>16</v>
      </c>
      <c r="M3490" t="s">
        <v>17</v>
      </c>
      <c r="N3490" t="s">
        <v>43</v>
      </c>
      <c r="O3490" t="s">
        <v>39</v>
      </c>
      <c r="P3490" t="s">
        <v>34</v>
      </c>
      <c r="Q3490" t="s">
        <v>21</v>
      </c>
      <c r="R3490" t="s">
        <v>22</v>
      </c>
      <c r="S3490">
        <v>81</v>
      </c>
    </row>
    <row r="3491" spans="1:19" x14ac:dyDescent="0.25">
      <c r="A3491" s="1" t="s">
        <v>12</v>
      </c>
      <c r="B3491" s="1" t="s">
        <v>74</v>
      </c>
      <c r="C3491" s="1" t="s">
        <v>188</v>
      </c>
      <c r="D3491" s="1" t="s">
        <v>25</v>
      </c>
      <c r="E3491" s="1">
        <v>12</v>
      </c>
      <c r="F3491" s="1">
        <v>0.95388254934672601</v>
      </c>
      <c r="G3491" s="1">
        <v>2.0084195933997901</v>
      </c>
      <c r="H3491" s="1">
        <f t="shared" si="162"/>
        <v>-1.0545370440530641</v>
      </c>
      <c r="I3491" s="1">
        <f t="shared" si="164"/>
        <v>-52.50581340266536</v>
      </c>
      <c r="J3491" s="1">
        <f t="shared" si="163"/>
        <v>47.49418659733464</v>
      </c>
      <c r="K3491" t="s">
        <v>15</v>
      </c>
      <c r="L3491" t="s">
        <v>16</v>
      </c>
      <c r="M3491" t="s">
        <v>17</v>
      </c>
      <c r="N3491" t="s">
        <v>43</v>
      </c>
      <c r="O3491" t="s">
        <v>39</v>
      </c>
      <c r="P3491" t="s">
        <v>34</v>
      </c>
      <c r="Q3491" t="s">
        <v>21</v>
      </c>
      <c r="R3491" t="s">
        <v>22</v>
      </c>
      <c r="S3491">
        <v>81</v>
      </c>
    </row>
    <row r="3492" spans="1:19" x14ac:dyDescent="0.25">
      <c r="A3492" s="1" t="s">
        <v>12</v>
      </c>
      <c r="B3492" s="1" t="s">
        <v>74</v>
      </c>
      <c r="C3492" s="1" t="s">
        <v>188</v>
      </c>
      <c r="D3492" s="1" t="s">
        <v>26</v>
      </c>
      <c r="E3492" s="1">
        <v>16</v>
      </c>
      <c r="F3492" s="1">
        <v>1.63685822532023</v>
      </c>
      <c r="G3492" s="1">
        <v>2.0084195933997901</v>
      </c>
      <c r="H3492" s="1">
        <f t="shared" si="162"/>
        <v>-0.37156136807956019</v>
      </c>
      <c r="I3492" s="1">
        <f t="shared" si="164"/>
        <v>-18.50018638040633</v>
      </c>
      <c r="J3492" s="1">
        <f t="shared" si="163"/>
        <v>81.499813619593667</v>
      </c>
      <c r="K3492" t="s">
        <v>15</v>
      </c>
      <c r="L3492" t="s">
        <v>16</v>
      </c>
      <c r="M3492" t="s">
        <v>17</v>
      </c>
      <c r="N3492" t="s">
        <v>43</v>
      </c>
      <c r="O3492" t="s">
        <v>39</v>
      </c>
      <c r="P3492" t="s">
        <v>34</v>
      </c>
      <c r="Q3492" t="s">
        <v>21</v>
      </c>
      <c r="R3492" t="s">
        <v>22</v>
      </c>
      <c r="S3492">
        <v>81</v>
      </c>
    </row>
    <row r="3493" spans="1:19" x14ac:dyDescent="0.25">
      <c r="A3493" s="1" t="s">
        <v>12</v>
      </c>
      <c r="B3493" s="1" t="s">
        <v>74</v>
      </c>
      <c r="C3493" s="1" t="s">
        <v>188</v>
      </c>
      <c r="D3493" s="1" t="s">
        <v>27</v>
      </c>
      <c r="E3493" s="1">
        <v>20</v>
      </c>
      <c r="F3493" s="1">
        <v>2.2750454905907098</v>
      </c>
      <c r="G3493" s="1">
        <v>2.0084195933997901</v>
      </c>
      <c r="H3493" s="1">
        <f t="shared" si="162"/>
        <v>0.26662589719091967</v>
      </c>
      <c r="I3493" s="1">
        <f t="shared" si="164"/>
        <v>13.275408090377352</v>
      </c>
      <c r="J3493" s="1">
        <f t="shared" si="163"/>
        <v>113.27540809037735</v>
      </c>
      <c r="K3493" t="s">
        <v>15</v>
      </c>
      <c r="L3493" t="s">
        <v>16</v>
      </c>
      <c r="M3493" t="s">
        <v>17</v>
      </c>
      <c r="N3493" t="s">
        <v>43</v>
      </c>
      <c r="O3493" t="s">
        <v>39</v>
      </c>
      <c r="P3493" t="s">
        <v>34</v>
      </c>
      <c r="Q3493" t="s">
        <v>21</v>
      </c>
      <c r="R3493" t="s">
        <v>22</v>
      </c>
      <c r="S3493">
        <v>81</v>
      </c>
    </row>
    <row r="3494" spans="1:19" x14ac:dyDescent="0.25">
      <c r="A3494" s="1" t="s">
        <v>12</v>
      </c>
      <c r="B3494" s="1" t="s">
        <v>74</v>
      </c>
      <c r="C3494" s="1" t="s">
        <v>188</v>
      </c>
      <c r="D3494" s="1" t="s">
        <v>28</v>
      </c>
      <c r="E3494" s="1">
        <v>24</v>
      </c>
      <c r="F3494" s="1">
        <v>3.0085856524742001</v>
      </c>
      <c r="G3494" s="1">
        <v>2.0084195933997901</v>
      </c>
      <c r="H3494" s="1">
        <f t="shared" si="162"/>
        <v>1.0001660590744099</v>
      </c>
      <c r="I3494" s="1">
        <f t="shared" si="164"/>
        <v>49.798660716178333</v>
      </c>
      <c r="J3494" s="1">
        <f t="shared" si="163"/>
        <v>149.79866071617835</v>
      </c>
      <c r="K3494" t="s">
        <v>15</v>
      </c>
      <c r="L3494" t="s">
        <v>16</v>
      </c>
      <c r="M3494" t="s">
        <v>17</v>
      </c>
      <c r="N3494" t="s">
        <v>43</v>
      </c>
      <c r="O3494" t="s">
        <v>39</v>
      </c>
      <c r="P3494" t="s">
        <v>34</v>
      </c>
      <c r="Q3494" t="s">
        <v>21</v>
      </c>
      <c r="R3494" t="s">
        <v>22</v>
      </c>
      <c r="S3494">
        <v>81</v>
      </c>
    </row>
    <row r="3495" spans="1:19" x14ac:dyDescent="0.25">
      <c r="A3495" s="1" t="s">
        <v>12</v>
      </c>
      <c r="B3495" s="1" t="s">
        <v>74</v>
      </c>
      <c r="C3495" s="1" t="s">
        <v>188</v>
      </c>
      <c r="D3495" s="1" t="s">
        <v>29</v>
      </c>
      <c r="E3495" s="1">
        <v>30</v>
      </c>
      <c r="F3495" s="1">
        <v>0.52096977772889397</v>
      </c>
      <c r="G3495" s="1">
        <v>2.0084195933997901</v>
      </c>
      <c r="H3495" s="1">
        <f t="shared" si="162"/>
        <v>-1.4874498156708962</v>
      </c>
      <c r="I3495" s="1">
        <f t="shared" si="164"/>
        <v>-74.060710249942716</v>
      </c>
      <c r="J3495" s="1">
        <f t="shared" si="163"/>
        <v>25.939289750057288</v>
      </c>
      <c r="K3495" t="s">
        <v>15</v>
      </c>
      <c r="L3495" t="s">
        <v>16</v>
      </c>
      <c r="M3495" t="s">
        <v>17</v>
      </c>
      <c r="N3495" t="s">
        <v>43</v>
      </c>
      <c r="O3495" t="s">
        <v>39</v>
      </c>
      <c r="P3495" t="s">
        <v>34</v>
      </c>
      <c r="Q3495" t="s">
        <v>21</v>
      </c>
      <c r="R3495" t="s">
        <v>22</v>
      </c>
      <c r="S3495">
        <v>81</v>
      </c>
    </row>
    <row r="3496" spans="1:19" x14ac:dyDescent="0.25">
      <c r="A3496" s="1" t="s">
        <v>12</v>
      </c>
      <c r="B3496" s="1" t="s">
        <v>74</v>
      </c>
      <c r="C3496" s="1" t="s">
        <v>188</v>
      </c>
      <c r="D3496" s="1" t="s">
        <v>30</v>
      </c>
      <c r="E3496" s="1">
        <v>36</v>
      </c>
      <c r="F3496" s="1">
        <v>1.4637065542893599</v>
      </c>
      <c r="G3496" s="1">
        <v>2.0084195933997901</v>
      </c>
      <c r="H3496" s="1">
        <f t="shared" si="162"/>
        <v>-0.54471303911043023</v>
      </c>
      <c r="I3496" s="1">
        <f t="shared" si="164"/>
        <v>-27.121476055128348</v>
      </c>
      <c r="J3496" s="1">
        <f t="shared" si="163"/>
        <v>72.87852394487166</v>
      </c>
      <c r="K3496" t="s">
        <v>15</v>
      </c>
      <c r="L3496" t="s">
        <v>16</v>
      </c>
      <c r="M3496" t="s">
        <v>17</v>
      </c>
      <c r="N3496" t="s">
        <v>43</v>
      </c>
      <c r="O3496" t="s">
        <v>39</v>
      </c>
      <c r="P3496" t="s">
        <v>34</v>
      </c>
      <c r="Q3496" t="s">
        <v>21</v>
      </c>
      <c r="R3496" t="s">
        <v>22</v>
      </c>
      <c r="S3496">
        <v>81</v>
      </c>
    </row>
    <row r="3497" spans="1:19" x14ac:dyDescent="0.25">
      <c r="A3497" s="1" t="s">
        <v>12</v>
      </c>
      <c r="B3497" s="1" t="s">
        <v>74</v>
      </c>
      <c r="C3497" s="1" t="s">
        <v>188</v>
      </c>
      <c r="D3497" s="1" t="s">
        <v>31</v>
      </c>
      <c r="E3497" s="1">
        <v>42</v>
      </c>
      <c r="F3497" s="1">
        <v>1.8912935560436801</v>
      </c>
      <c r="G3497" s="1">
        <v>2.0084195933997901</v>
      </c>
      <c r="H3497" s="1">
        <f t="shared" si="162"/>
        <v>-0.11712603735611005</v>
      </c>
      <c r="I3497" s="1">
        <f t="shared" si="164"/>
        <v>-5.8317513800909868</v>
      </c>
      <c r="J3497" s="1">
        <f t="shared" si="163"/>
        <v>94.168248619909008</v>
      </c>
      <c r="K3497" t="s">
        <v>15</v>
      </c>
      <c r="L3497" t="s">
        <v>16</v>
      </c>
      <c r="M3497" t="s">
        <v>17</v>
      </c>
      <c r="N3497" t="s">
        <v>43</v>
      </c>
      <c r="O3497" t="s">
        <v>39</v>
      </c>
      <c r="P3497" t="s">
        <v>34</v>
      </c>
      <c r="Q3497" t="s">
        <v>21</v>
      </c>
      <c r="R3497" t="s">
        <v>22</v>
      </c>
      <c r="S3497">
        <v>81</v>
      </c>
    </row>
    <row r="3498" spans="1:19" x14ac:dyDescent="0.25">
      <c r="A3498" s="1" t="s">
        <v>12</v>
      </c>
      <c r="B3498" s="1" t="s">
        <v>74</v>
      </c>
      <c r="C3498" s="1" t="s">
        <v>188</v>
      </c>
      <c r="D3498" s="1" t="s">
        <v>37</v>
      </c>
      <c r="E3498" s="1">
        <v>48</v>
      </c>
      <c r="F3498" s="1">
        <v>1.2534736441623899</v>
      </c>
      <c r="G3498" s="1">
        <v>2.0084195933997901</v>
      </c>
      <c r="H3498" s="1">
        <f t="shared" si="162"/>
        <v>-0.75494594923740022</v>
      </c>
      <c r="I3498" s="1">
        <f t="shared" si="164"/>
        <v>-37.589055181415112</v>
      </c>
      <c r="J3498" s="1">
        <f t="shared" si="163"/>
        <v>62.410944818584881</v>
      </c>
      <c r="K3498" t="s">
        <v>15</v>
      </c>
      <c r="L3498" t="s">
        <v>16</v>
      </c>
      <c r="M3498" t="s">
        <v>17</v>
      </c>
      <c r="N3498" t="s">
        <v>43</v>
      </c>
      <c r="O3498" t="s">
        <v>39</v>
      </c>
      <c r="P3498" t="s">
        <v>34</v>
      </c>
      <c r="Q3498" t="s">
        <v>21</v>
      </c>
      <c r="R3498" t="s">
        <v>22</v>
      </c>
      <c r="S3498">
        <v>81</v>
      </c>
    </row>
    <row r="3499" spans="1:19" x14ac:dyDescent="0.25">
      <c r="A3499" s="1" t="s">
        <v>12</v>
      </c>
      <c r="B3499" s="1" t="s">
        <v>74</v>
      </c>
      <c r="C3499" s="1" t="s">
        <v>188</v>
      </c>
      <c r="D3499" s="1" t="s">
        <v>46</v>
      </c>
      <c r="E3499" s="1">
        <v>60</v>
      </c>
      <c r="F3499" s="1">
        <v>0.87677545057586603</v>
      </c>
      <c r="G3499" s="1">
        <v>2.0084195933997901</v>
      </c>
      <c r="H3499" s="1">
        <f t="shared" si="162"/>
        <v>-1.1316441428239241</v>
      </c>
      <c r="I3499" s="1">
        <f t="shared" si="164"/>
        <v>-56.345006120375082</v>
      </c>
      <c r="J3499" s="1">
        <f t="shared" si="163"/>
        <v>43.654993879624918</v>
      </c>
      <c r="K3499" t="s">
        <v>15</v>
      </c>
      <c r="L3499" t="s">
        <v>16</v>
      </c>
      <c r="M3499" t="s">
        <v>17</v>
      </c>
      <c r="N3499" t="s">
        <v>43</v>
      </c>
      <c r="O3499" t="s">
        <v>39</v>
      </c>
      <c r="P3499" t="s">
        <v>34</v>
      </c>
      <c r="Q3499" t="s">
        <v>21</v>
      </c>
      <c r="R3499" t="s">
        <v>22</v>
      </c>
      <c r="S3499">
        <v>81</v>
      </c>
    </row>
    <row r="3500" spans="1:19" x14ac:dyDescent="0.25">
      <c r="A3500" s="1" t="s">
        <v>12</v>
      </c>
      <c r="B3500" s="1" t="s">
        <v>74</v>
      </c>
      <c r="C3500" s="1" t="s">
        <v>188</v>
      </c>
      <c r="D3500" s="1" t="s">
        <v>52</v>
      </c>
      <c r="E3500" s="1">
        <v>72</v>
      </c>
      <c r="F3500" s="1">
        <v>1.8163825330179699</v>
      </c>
      <c r="G3500" s="1">
        <v>2.0084195933997901</v>
      </c>
      <c r="H3500" s="1">
        <f t="shared" si="162"/>
        <v>-0.19203706038182022</v>
      </c>
      <c r="I3500" s="1">
        <f t="shared" si="164"/>
        <v>-9.5616006243369629</v>
      </c>
      <c r="J3500" s="1">
        <f t="shared" si="163"/>
        <v>90.438399375663039</v>
      </c>
      <c r="K3500" t="s">
        <v>15</v>
      </c>
      <c r="L3500" t="s">
        <v>16</v>
      </c>
      <c r="M3500" t="s">
        <v>17</v>
      </c>
      <c r="N3500" t="s">
        <v>43</v>
      </c>
      <c r="O3500" t="s">
        <v>39</v>
      </c>
      <c r="P3500" t="s">
        <v>34</v>
      </c>
      <c r="Q3500" t="s">
        <v>21</v>
      </c>
      <c r="R3500" t="s">
        <v>22</v>
      </c>
      <c r="S3500">
        <v>81</v>
      </c>
    </row>
    <row r="3501" spans="1:19" x14ac:dyDescent="0.25">
      <c r="A3501" s="1" t="s">
        <v>12</v>
      </c>
      <c r="B3501" s="1" t="s">
        <v>75</v>
      </c>
      <c r="C3501" s="1" t="s">
        <v>188</v>
      </c>
      <c r="D3501" s="1" t="s">
        <v>14</v>
      </c>
      <c r="E3501" s="1">
        <v>0</v>
      </c>
      <c r="F3501" s="1">
        <v>2.13832652659273</v>
      </c>
      <c r="G3501" s="1">
        <v>2.13832652659273</v>
      </c>
      <c r="H3501" s="1">
        <f t="shared" si="162"/>
        <v>0</v>
      </c>
      <c r="I3501" s="1">
        <f t="shared" si="164"/>
        <v>0</v>
      </c>
      <c r="J3501" s="1">
        <f t="shared" si="163"/>
        <v>100</v>
      </c>
      <c r="K3501" t="s">
        <v>15</v>
      </c>
      <c r="L3501" t="s">
        <v>16</v>
      </c>
      <c r="M3501" t="s">
        <v>76</v>
      </c>
      <c r="N3501" t="s">
        <v>18</v>
      </c>
      <c r="O3501" t="s">
        <v>19</v>
      </c>
      <c r="P3501" t="s">
        <v>34</v>
      </c>
      <c r="Q3501" t="s">
        <v>35</v>
      </c>
      <c r="R3501" t="s">
        <v>40</v>
      </c>
      <c r="S3501">
        <v>46</v>
      </c>
    </row>
    <row r="3502" spans="1:19" x14ac:dyDescent="0.25">
      <c r="A3502" s="1" t="s">
        <v>12</v>
      </c>
      <c r="B3502" s="1" t="s">
        <v>75</v>
      </c>
      <c r="C3502" s="1" t="s">
        <v>188</v>
      </c>
      <c r="D3502" s="1" t="s">
        <v>23</v>
      </c>
      <c r="E3502" s="1">
        <v>4</v>
      </c>
      <c r="F3502" s="1">
        <v>2.2439972823671201</v>
      </c>
      <c r="G3502" s="1">
        <v>2.13832652659273</v>
      </c>
      <c r="H3502" s="1">
        <f t="shared" si="162"/>
        <v>0.10567075577439011</v>
      </c>
      <c r="I3502" s="1">
        <f t="shared" si="164"/>
        <v>4.941750217295807</v>
      </c>
      <c r="J3502" s="1">
        <f t="shared" si="163"/>
        <v>104.94175021729582</v>
      </c>
      <c r="K3502" t="s">
        <v>15</v>
      </c>
      <c r="L3502" t="s">
        <v>16</v>
      </c>
      <c r="M3502" t="s">
        <v>76</v>
      </c>
      <c r="N3502" t="s">
        <v>18</v>
      </c>
      <c r="O3502" t="s">
        <v>19</v>
      </c>
      <c r="P3502" t="s">
        <v>34</v>
      </c>
      <c r="Q3502" t="s">
        <v>35</v>
      </c>
      <c r="R3502" t="s">
        <v>40</v>
      </c>
      <c r="S3502">
        <v>46</v>
      </c>
    </row>
    <row r="3503" spans="1:19" x14ac:dyDescent="0.25">
      <c r="A3503" s="1" t="s">
        <v>12</v>
      </c>
      <c r="B3503" s="1" t="s">
        <v>77</v>
      </c>
      <c r="C3503" s="1" t="s">
        <v>188</v>
      </c>
      <c r="D3503" s="1" t="s">
        <v>14</v>
      </c>
      <c r="E3503" s="1">
        <v>0</v>
      </c>
      <c r="F3503" s="1">
        <v>1.1494737719194099</v>
      </c>
      <c r="G3503" s="1">
        <v>1.1494737719194099</v>
      </c>
      <c r="H3503" s="1">
        <f t="shared" si="162"/>
        <v>0</v>
      </c>
      <c r="I3503" s="1">
        <f t="shared" si="164"/>
        <v>0</v>
      </c>
      <c r="J3503" s="1">
        <f t="shared" si="163"/>
        <v>100</v>
      </c>
      <c r="K3503" t="s">
        <v>15</v>
      </c>
      <c r="L3503" t="s">
        <v>16</v>
      </c>
      <c r="M3503" t="s">
        <v>17</v>
      </c>
      <c r="N3503" t="s">
        <v>18</v>
      </c>
      <c r="O3503" t="s">
        <v>39</v>
      </c>
      <c r="P3503" t="s">
        <v>34</v>
      </c>
      <c r="Q3503" t="s">
        <v>21</v>
      </c>
      <c r="R3503" t="s">
        <v>36</v>
      </c>
      <c r="S3503">
        <v>69</v>
      </c>
    </row>
    <row r="3504" spans="1:19" x14ac:dyDescent="0.25">
      <c r="A3504" s="1" t="s">
        <v>12</v>
      </c>
      <c r="B3504" s="1" t="s">
        <v>77</v>
      </c>
      <c r="C3504" s="1" t="s">
        <v>188</v>
      </c>
      <c r="D3504" s="1" t="s">
        <v>23</v>
      </c>
      <c r="E3504" s="1">
        <v>4</v>
      </c>
      <c r="F3504" s="1">
        <v>2.4958864534429099</v>
      </c>
      <c r="G3504" s="1">
        <v>1.1494737719194099</v>
      </c>
      <c r="H3504" s="1">
        <f t="shared" si="162"/>
        <v>1.3464126815235</v>
      </c>
      <c r="I3504" s="1">
        <f t="shared" si="164"/>
        <v>117.13296244030329</v>
      </c>
      <c r="J3504" s="1">
        <f t="shared" si="163"/>
        <v>217.13296244030329</v>
      </c>
      <c r="K3504" t="s">
        <v>15</v>
      </c>
      <c r="L3504" t="s">
        <v>16</v>
      </c>
      <c r="M3504" t="s">
        <v>17</v>
      </c>
      <c r="N3504" t="s">
        <v>18</v>
      </c>
      <c r="O3504" t="s">
        <v>39</v>
      </c>
      <c r="P3504" t="s">
        <v>34</v>
      </c>
      <c r="Q3504" t="s">
        <v>21</v>
      </c>
      <c r="R3504" t="s">
        <v>36</v>
      </c>
      <c r="S3504">
        <v>69</v>
      </c>
    </row>
    <row r="3505" spans="1:19" x14ac:dyDescent="0.25">
      <c r="A3505" s="1" t="s">
        <v>12</v>
      </c>
      <c r="B3505" s="1" t="s">
        <v>77</v>
      </c>
      <c r="C3505" s="1" t="s">
        <v>188</v>
      </c>
      <c r="D3505" s="1" t="s">
        <v>24</v>
      </c>
      <c r="E3505" s="1">
        <v>8</v>
      </c>
      <c r="F3505" s="1">
        <v>1.40962605910924</v>
      </c>
      <c r="G3505" s="1">
        <v>1.1494737719194099</v>
      </c>
      <c r="H3505" s="1">
        <f t="shared" si="162"/>
        <v>0.26015228718983008</v>
      </c>
      <c r="I3505" s="1">
        <f t="shared" si="164"/>
        <v>22.632294319810672</v>
      </c>
      <c r="J3505" s="1">
        <f t="shared" si="163"/>
        <v>122.63229431981067</v>
      </c>
      <c r="K3505" t="s">
        <v>15</v>
      </c>
      <c r="L3505" t="s">
        <v>16</v>
      </c>
      <c r="M3505" t="s">
        <v>17</v>
      </c>
      <c r="N3505" t="s">
        <v>18</v>
      </c>
      <c r="O3505" t="s">
        <v>39</v>
      </c>
      <c r="P3505" t="s">
        <v>34</v>
      </c>
      <c r="Q3505" t="s">
        <v>21</v>
      </c>
      <c r="R3505" t="s">
        <v>36</v>
      </c>
      <c r="S3505">
        <v>69</v>
      </c>
    </row>
    <row r="3506" spans="1:19" x14ac:dyDescent="0.25">
      <c r="A3506" s="1" t="s">
        <v>12</v>
      </c>
      <c r="B3506" s="1" t="s">
        <v>77</v>
      </c>
      <c r="C3506" s="1" t="s">
        <v>188</v>
      </c>
      <c r="D3506" s="1" t="s">
        <v>25</v>
      </c>
      <c r="E3506" s="1">
        <v>12</v>
      </c>
      <c r="F3506" s="1">
        <v>1.31899180703722</v>
      </c>
      <c r="G3506" s="1">
        <v>1.1494737719194099</v>
      </c>
      <c r="H3506" s="1">
        <f t="shared" si="162"/>
        <v>0.16951803511781005</v>
      </c>
      <c r="I3506" s="1">
        <f t="shared" si="164"/>
        <v>14.747446984783835</v>
      </c>
      <c r="J3506" s="1">
        <f t="shared" si="163"/>
        <v>114.74744698478383</v>
      </c>
      <c r="K3506" t="s">
        <v>15</v>
      </c>
      <c r="L3506" t="s">
        <v>16</v>
      </c>
      <c r="M3506" t="s">
        <v>17</v>
      </c>
      <c r="N3506" t="s">
        <v>18</v>
      </c>
      <c r="O3506" t="s">
        <v>39</v>
      </c>
      <c r="P3506" t="s">
        <v>34</v>
      </c>
      <c r="Q3506" t="s">
        <v>21</v>
      </c>
      <c r="R3506" t="s">
        <v>36</v>
      </c>
      <c r="S3506">
        <v>69</v>
      </c>
    </row>
    <row r="3507" spans="1:19" x14ac:dyDescent="0.25">
      <c r="A3507" s="1" t="s">
        <v>12</v>
      </c>
      <c r="B3507" s="1" t="s">
        <v>77</v>
      </c>
      <c r="C3507" s="1" t="s">
        <v>188</v>
      </c>
      <c r="D3507" s="1" t="s">
        <v>26</v>
      </c>
      <c r="E3507" s="1">
        <v>16</v>
      </c>
      <c r="F3507" s="1">
        <v>1.92301434091829</v>
      </c>
      <c r="G3507" s="1">
        <v>1.1494737719194099</v>
      </c>
      <c r="H3507" s="1">
        <f t="shared" si="162"/>
        <v>0.77354056899888013</v>
      </c>
      <c r="I3507" s="1">
        <f t="shared" si="164"/>
        <v>67.295190886105175</v>
      </c>
      <c r="J3507" s="1">
        <f t="shared" si="163"/>
        <v>167.29519088610519</v>
      </c>
      <c r="K3507" t="s">
        <v>15</v>
      </c>
      <c r="L3507" t="s">
        <v>16</v>
      </c>
      <c r="M3507" t="s">
        <v>17</v>
      </c>
      <c r="N3507" t="s">
        <v>18</v>
      </c>
      <c r="O3507" t="s">
        <v>39</v>
      </c>
      <c r="P3507" t="s">
        <v>34</v>
      </c>
      <c r="Q3507" t="s">
        <v>21</v>
      </c>
      <c r="R3507" t="s">
        <v>36</v>
      </c>
      <c r="S3507">
        <v>69</v>
      </c>
    </row>
    <row r="3508" spans="1:19" x14ac:dyDescent="0.25">
      <c r="A3508" s="1" t="s">
        <v>12</v>
      </c>
      <c r="B3508" s="1" t="s">
        <v>77</v>
      </c>
      <c r="C3508" s="1" t="s">
        <v>188</v>
      </c>
      <c r="D3508" s="1" t="s">
        <v>27</v>
      </c>
      <c r="E3508" s="1">
        <v>20</v>
      </c>
      <c r="F3508" s="1">
        <v>2.5518020800483301</v>
      </c>
      <c r="G3508" s="1">
        <v>1.1494737719194099</v>
      </c>
      <c r="H3508" s="1">
        <f t="shared" si="162"/>
        <v>1.4023283081289202</v>
      </c>
      <c r="I3508" s="1">
        <f t="shared" si="164"/>
        <v>121.99741676465482</v>
      </c>
      <c r="J3508" s="1">
        <f t="shared" si="163"/>
        <v>221.99741676465484</v>
      </c>
      <c r="K3508" t="s">
        <v>15</v>
      </c>
      <c r="L3508" t="s">
        <v>16</v>
      </c>
      <c r="M3508" t="s">
        <v>17</v>
      </c>
      <c r="N3508" t="s">
        <v>18</v>
      </c>
      <c r="O3508" t="s">
        <v>39</v>
      </c>
      <c r="P3508" t="s">
        <v>34</v>
      </c>
      <c r="Q3508" t="s">
        <v>21</v>
      </c>
      <c r="R3508" t="s">
        <v>36</v>
      </c>
      <c r="S3508">
        <v>69</v>
      </c>
    </row>
    <row r="3509" spans="1:19" x14ac:dyDescent="0.25">
      <c r="A3509" s="1" t="s">
        <v>12</v>
      </c>
      <c r="B3509" s="1" t="s">
        <v>77</v>
      </c>
      <c r="C3509" s="1" t="s">
        <v>188</v>
      </c>
      <c r="D3509" s="1" t="s">
        <v>28</v>
      </c>
      <c r="E3509" s="1">
        <v>24</v>
      </c>
      <c r="F3509" s="1">
        <v>1.3394589825188301</v>
      </c>
      <c r="G3509" s="1">
        <v>1.1494737719194099</v>
      </c>
      <c r="H3509" s="1">
        <f t="shared" si="162"/>
        <v>0.1899852105994202</v>
      </c>
      <c r="I3509" s="1">
        <f t="shared" si="164"/>
        <v>16.528016144481473</v>
      </c>
      <c r="J3509" s="1">
        <f t="shared" si="163"/>
        <v>116.52801614448147</v>
      </c>
      <c r="K3509" t="s">
        <v>15</v>
      </c>
      <c r="L3509" t="s">
        <v>16</v>
      </c>
      <c r="M3509" t="s">
        <v>17</v>
      </c>
      <c r="N3509" t="s">
        <v>18</v>
      </c>
      <c r="O3509" t="s">
        <v>39</v>
      </c>
      <c r="P3509" t="s">
        <v>34</v>
      </c>
      <c r="Q3509" t="s">
        <v>21</v>
      </c>
      <c r="R3509" t="s">
        <v>36</v>
      </c>
      <c r="S3509">
        <v>69</v>
      </c>
    </row>
    <row r="3510" spans="1:19" x14ac:dyDescent="0.25">
      <c r="A3510" s="1" t="s">
        <v>12</v>
      </c>
      <c r="B3510" s="1" t="s">
        <v>77</v>
      </c>
      <c r="C3510" s="1" t="s">
        <v>188</v>
      </c>
      <c r="D3510" s="1" t="s">
        <v>29</v>
      </c>
      <c r="E3510" s="1">
        <v>30</v>
      </c>
      <c r="F3510" s="1">
        <v>1.93566149021303</v>
      </c>
      <c r="G3510" s="1">
        <v>1.1494737719194099</v>
      </c>
      <c r="H3510" s="1">
        <f t="shared" si="162"/>
        <v>0.78618771829362011</v>
      </c>
      <c r="I3510" s="1">
        <f t="shared" si="164"/>
        <v>68.395446464239996</v>
      </c>
      <c r="J3510" s="1">
        <f t="shared" si="163"/>
        <v>168.39544646424</v>
      </c>
      <c r="K3510" t="s">
        <v>15</v>
      </c>
      <c r="L3510" t="s">
        <v>16</v>
      </c>
      <c r="M3510" t="s">
        <v>17</v>
      </c>
      <c r="N3510" t="s">
        <v>18</v>
      </c>
      <c r="O3510" t="s">
        <v>39</v>
      </c>
      <c r="P3510" t="s">
        <v>34</v>
      </c>
      <c r="Q3510" t="s">
        <v>21</v>
      </c>
      <c r="R3510" t="s">
        <v>36</v>
      </c>
      <c r="S3510">
        <v>69</v>
      </c>
    </row>
    <row r="3511" spans="1:19" x14ac:dyDescent="0.25">
      <c r="A3511" s="1" t="s">
        <v>12</v>
      </c>
      <c r="B3511" s="1" t="s">
        <v>77</v>
      </c>
      <c r="C3511" s="1" t="s">
        <v>188</v>
      </c>
      <c r="D3511" s="1" t="s">
        <v>30</v>
      </c>
      <c r="E3511" s="1">
        <v>36</v>
      </c>
      <c r="F3511" s="1">
        <v>3.8468767318510002</v>
      </c>
      <c r="G3511" s="1">
        <v>1.1494737719194099</v>
      </c>
      <c r="H3511" s="1">
        <f t="shared" si="162"/>
        <v>2.6974029599315905</v>
      </c>
      <c r="I3511" s="1">
        <f t="shared" si="164"/>
        <v>234.66415901142517</v>
      </c>
      <c r="J3511" s="1">
        <f t="shared" si="163"/>
        <v>334.66415901142511</v>
      </c>
      <c r="K3511" t="s">
        <v>15</v>
      </c>
      <c r="L3511" t="s">
        <v>16</v>
      </c>
      <c r="M3511" t="s">
        <v>17</v>
      </c>
      <c r="N3511" t="s">
        <v>18</v>
      </c>
      <c r="O3511" t="s">
        <v>39</v>
      </c>
      <c r="P3511" t="s">
        <v>34</v>
      </c>
      <c r="Q3511" t="s">
        <v>21</v>
      </c>
      <c r="R3511" t="s">
        <v>36</v>
      </c>
      <c r="S3511">
        <v>69</v>
      </c>
    </row>
    <row r="3512" spans="1:19" x14ac:dyDescent="0.25">
      <c r="A3512" s="1" t="s">
        <v>12</v>
      </c>
      <c r="B3512" s="1" t="s">
        <v>77</v>
      </c>
      <c r="C3512" s="1" t="s">
        <v>188</v>
      </c>
      <c r="D3512" s="1" t="s">
        <v>31</v>
      </c>
      <c r="E3512" s="1">
        <v>42</v>
      </c>
      <c r="F3512" s="1">
        <v>0.834257510219099</v>
      </c>
      <c r="G3512" s="1">
        <v>1.1494737719194099</v>
      </c>
      <c r="H3512" s="1">
        <f t="shared" si="162"/>
        <v>-0.31521626170031092</v>
      </c>
      <c r="I3512" s="1">
        <f t="shared" si="164"/>
        <v>-27.422658037160581</v>
      </c>
      <c r="J3512" s="1">
        <f t="shared" si="163"/>
        <v>72.577341962839427</v>
      </c>
      <c r="K3512" t="s">
        <v>15</v>
      </c>
      <c r="L3512" t="s">
        <v>16</v>
      </c>
      <c r="M3512" t="s">
        <v>17</v>
      </c>
      <c r="N3512" t="s">
        <v>18</v>
      </c>
      <c r="O3512" t="s">
        <v>39</v>
      </c>
      <c r="P3512" t="s">
        <v>34</v>
      </c>
      <c r="Q3512" t="s">
        <v>21</v>
      </c>
      <c r="R3512" t="s">
        <v>36</v>
      </c>
      <c r="S3512">
        <v>69</v>
      </c>
    </row>
    <row r="3513" spans="1:19" x14ac:dyDescent="0.25">
      <c r="A3513" s="1" t="s">
        <v>12</v>
      </c>
      <c r="B3513" s="1" t="s">
        <v>77</v>
      </c>
      <c r="C3513" s="1" t="s">
        <v>188</v>
      </c>
      <c r="D3513" s="1" t="s">
        <v>37</v>
      </c>
      <c r="E3513" s="1">
        <v>48</v>
      </c>
      <c r="F3513" s="1">
        <v>3.0688780121265999</v>
      </c>
      <c r="G3513" s="1">
        <v>1.1494737719194099</v>
      </c>
      <c r="H3513" s="1">
        <f t="shared" si="162"/>
        <v>1.91940424020719</v>
      </c>
      <c r="I3513" s="1">
        <f t="shared" si="164"/>
        <v>166.9811253720159</v>
      </c>
      <c r="J3513" s="1">
        <f t="shared" si="163"/>
        <v>266.98112537201592</v>
      </c>
      <c r="K3513" t="s">
        <v>15</v>
      </c>
      <c r="L3513" t="s">
        <v>16</v>
      </c>
      <c r="M3513" t="s">
        <v>17</v>
      </c>
      <c r="N3513" t="s">
        <v>18</v>
      </c>
      <c r="O3513" t="s">
        <v>39</v>
      </c>
      <c r="P3513" t="s">
        <v>34</v>
      </c>
      <c r="Q3513" t="s">
        <v>21</v>
      </c>
      <c r="R3513" t="s">
        <v>36</v>
      </c>
      <c r="S3513">
        <v>69</v>
      </c>
    </row>
    <row r="3514" spans="1:19" x14ac:dyDescent="0.25">
      <c r="A3514" s="1" t="s">
        <v>12</v>
      </c>
      <c r="B3514" s="1" t="s">
        <v>77</v>
      </c>
      <c r="C3514" s="1" t="s">
        <v>188</v>
      </c>
      <c r="D3514" s="1" t="s">
        <v>46</v>
      </c>
      <c r="E3514" s="1">
        <v>60</v>
      </c>
      <c r="F3514" s="1">
        <v>2.48701354906312</v>
      </c>
      <c r="G3514" s="1">
        <v>1.1494737719194099</v>
      </c>
      <c r="H3514" s="1">
        <f t="shared" si="162"/>
        <v>1.3375397771437101</v>
      </c>
      <c r="I3514" s="1">
        <f t="shared" si="164"/>
        <v>116.36105231964227</v>
      </c>
      <c r="J3514" s="1">
        <f t="shared" si="163"/>
        <v>216.36105231964228</v>
      </c>
      <c r="K3514" t="s">
        <v>15</v>
      </c>
      <c r="L3514" t="s">
        <v>16</v>
      </c>
      <c r="M3514" t="s">
        <v>17</v>
      </c>
      <c r="N3514" t="s">
        <v>18</v>
      </c>
      <c r="O3514" t="s">
        <v>39</v>
      </c>
      <c r="P3514" t="s">
        <v>34</v>
      </c>
      <c r="Q3514" t="s">
        <v>21</v>
      </c>
      <c r="R3514" t="s">
        <v>36</v>
      </c>
      <c r="S3514">
        <v>69</v>
      </c>
    </row>
    <row r="3515" spans="1:19" x14ac:dyDescent="0.25">
      <c r="A3515" s="1" t="s">
        <v>12</v>
      </c>
      <c r="B3515" s="1" t="s">
        <v>77</v>
      </c>
      <c r="C3515" s="1" t="s">
        <v>188</v>
      </c>
      <c r="D3515" s="1" t="s">
        <v>52</v>
      </c>
      <c r="E3515" s="1">
        <v>72</v>
      </c>
      <c r="F3515" s="1">
        <v>0.84574688637496298</v>
      </c>
      <c r="G3515" s="1">
        <v>1.1494737719194099</v>
      </c>
      <c r="H3515" s="1">
        <f t="shared" si="162"/>
        <v>-0.30372688554444693</v>
      </c>
      <c r="I3515" s="1">
        <f t="shared" si="164"/>
        <v>-26.423124473495278</v>
      </c>
      <c r="J3515" s="1">
        <f t="shared" si="163"/>
        <v>73.576875526504722</v>
      </c>
      <c r="K3515" t="s">
        <v>15</v>
      </c>
      <c r="L3515" t="s">
        <v>16</v>
      </c>
      <c r="M3515" t="s">
        <v>17</v>
      </c>
      <c r="N3515" t="s">
        <v>18</v>
      </c>
      <c r="O3515" t="s">
        <v>39</v>
      </c>
      <c r="P3515" t="s">
        <v>34</v>
      </c>
      <c r="Q3515" t="s">
        <v>21</v>
      </c>
      <c r="R3515" t="s">
        <v>36</v>
      </c>
      <c r="S3515">
        <v>69</v>
      </c>
    </row>
    <row r="3516" spans="1:19" x14ac:dyDescent="0.25">
      <c r="A3516" s="1" t="s">
        <v>12</v>
      </c>
      <c r="B3516" s="1" t="s">
        <v>77</v>
      </c>
      <c r="C3516" s="1" t="s">
        <v>188</v>
      </c>
      <c r="D3516" s="1" t="s">
        <v>53</v>
      </c>
      <c r="E3516" s="1">
        <v>84</v>
      </c>
      <c r="F3516" s="1">
        <v>1.7641102234602599</v>
      </c>
      <c r="G3516" s="1">
        <v>1.1494737719194099</v>
      </c>
      <c r="H3516" s="1">
        <f t="shared" si="162"/>
        <v>0.61463645154085</v>
      </c>
      <c r="I3516" s="1">
        <f t="shared" si="164"/>
        <v>53.471115788446397</v>
      </c>
      <c r="J3516" s="1">
        <f t="shared" si="163"/>
        <v>153.47111578844641</v>
      </c>
      <c r="K3516" t="s">
        <v>15</v>
      </c>
      <c r="L3516" t="s">
        <v>16</v>
      </c>
      <c r="M3516" t="s">
        <v>17</v>
      </c>
      <c r="N3516" t="s">
        <v>18</v>
      </c>
      <c r="O3516" t="s">
        <v>39</v>
      </c>
      <c r="P3516" t="s">
        <v>34</v>
      </c>
      <c r="Q3516" t="s">
        <v>21</v>
      </c>
      <c r="R3516" t="s">
        <v>36</v>
      </c>
      <c r="S3516">
        <v>69</v>
      </c>
    </row>
    <row r="3517" spans="1:19" x14ac:dyDescent="0.25">
      <c r="A3517" s="1" t="s">
        <v>12</v>
      </c>
      <c r="B3517" s="1" t="s">
        <v>77</v>
      </c>
      <c r="C3517" s="1" t="s">
        <v>188</v>
      </c>
      <c r="D3517" s="1" t="s">
        <v>55</v>
      </c>
      <c r="E3517" s="1">
        <v>108</v>
      </c>
      <c r="F3517" s="1">
        <v>3.1795831902557699</v>
      </c>
      <c r="G3517" s="1">
        <v>1.1494737719194099</v>
      </c>
      <c r="H3517" s="1">
        <f t="shared" si="162"/>
        <v>2.0301094183363597</v>
      </c>
      <c r="I3517" s="1">
        <f t="shared" si="164"/>
        <v>176.61206962090577</v>
      </c>
      <c r="J3517" s="1">
        <f t="shared" si="163"/>
        <v>276.6120696209058</v>
      </c>
      <c r="K3517" t="s">
        <v>15</v>
      </c>
      <c r="L3517" t="s">
        <v>16</v>
      </c>
      <c r="M3517" t="s">
        <v>17</v>
      </c>
      <c r="N3517" t="s">
        <v>18</v>
      </c>
      <c r="O3517" t="s">
        <v>39</v>
      </c>
      <c r="P3517" t="s">
        <v>34</v>
      </c>
      <c r="Q3517" t="s">
        <v>21</v>
      </c>
      <c r="R3517" t="s">
        <v>36</v>
      </c>
      <c r="S3517">
        <v>69</v>
      </c>
    </row>
    <row r="3518" spans="1:19" x14ac:dyDescent="0.25">
      <c r="A3518" s="1" t="s">
        <v>12</v>
      </c>
      <c r="B3518" s="1" t="s">
        <v>78</v>
      </c>
      <c r="C3518" s="1" t="s">
        <v>188</v>
      </c>
      <c r="D3518" s="1" t="s">
        <v>14</v>
      </c>
      <c r="E3518" s="1">
        <v>0</v>
      </c>
      <c r="F3518" s="1">
        <v>1.3248814124645201</v>
      </c>
      <c r="G3518" s="1">
        <v>1.3248814124645201</v>
      </c>
      <c r="H3518" s="1">
        <f t="shared" si="162"/>
        <v>0</v>
      </c>
      <c r="I3518" s="1">
        <f t="shared" si="164"/>
        <v>0</v>
      </c>
      <c r="J3518" s="1">
        <f t="shared" si="163"/>
        <v>100</v>
      </c>
      <c r="K3518" t="s">
        <v>15</v>
      </c>
      <c r="L3518" t="s">
        <v>16</v>
      </c>
      <c r="M3518" t="s">
        <v>76</v>
      </c>
      <c r="N3518" t="s">
        <v>18</v>
      </c>
      <c r="O3518" t="s">
        <v>19</v>
      </c>
      <c r="P3518" t="s">
        <v>20</v>
      </c>
      <c r="Q3518" t="s">
        <v>35</v>
      </c>
      <c r="R3518" t="s">
        <v>36</v>
      </c>
      <c r="S3518">
        <v>34</v>
      </c>
    </row>
    <row r="3519" spans="1:19" x14ac:dyDescent="0.25">
      <c r="A3519" s="1" t="s">
        <v>12</v>
      </c>
      <c r="B3519" s="1" t="s">
        <v>78</v>
      </c>
      <c r="C3519" s="1" t="s">
        <v>188</v>
      </c>
      <c r="D3519" s="1" t="s">
        <v>23</v>
      </c>
      <c r="E3519" s="1">
        <v>4</v>
      </c>
      <c r="F3519" s="1">
        <v>2.11028102693821</v>
      </c>
      <c r="G3519" s="1">
        <v>1.3248814124645201</v>
      </c>
      <c r="H3519" s="1">
        <f t="shared" si="162"/>
        <v>0.78539961447368989</v>
      </c>
      <c r="I3519" s="1">
        <f t="shared" si="164"/>
        <v>59.280748230341906</v>
      </c>
      <c r="J3519" s="1">
        <f t="shared" si="163"/>
        <v>159.28074823034191</v>
      </c>
      <c r="K3519" t="s">
        <v>15</v>
      </c>
      <c r="L3519" t="s">
        <v>16</v>
      </c>
      <c r="M3519" t="s">
        <v>76</v>
      </c>
      <c r="N3519" t="s">
        <v>18</v>
      </c>
      <c r="O3519" t="s">
        <v>19</v>
      </c>
      <c r="P3519" t="s">
        <v>20</v>
      </c>
      <c r="Q3519" t="s">
        <v>35</v>
      </c>
      <c r="R3519" t="s">
        <v>36</v>
      </c>
      <c r="S3519">
        <v>34</v>
      </c>
    </row>
    <row r="3520" spans="1:19" x14ac:dyDescent="0.25">
      <c r="A3520" s="1" t="s">
        <v>12</v>
      </c>
      <c r="B3520" s="1" t="s">
        <v>78</v>
      </c>
      <c r="C3520" s="1" t="s">
        <v>188</v>
      </c>
      <c r="D3520" s="1" t="s">
        <v>24</v>
      </c>
      <c r="E3520" s="1">
        <v>8</v>
      </c>
      <c r="F3520" s="1">
        <v>1.04378334182634</v>
      </c>
      <c r="G3520" s="1">
        <v>1.3248814124645201</v>
      </c>
      <c r="H3520" s="1">
        <f t="shared" ref="H3520:H3583" si="165">F3520-G3520</f>
        <v>-0.28109807063818004</v>
      </c>
      <c r="I3520" s="1">
        <f t="shared" si="164"/>
        <v>-21.216847635841351</v>
      </c>
      <c r="J3520" s="1">
        <f t="shared" si="163"/>
        <v>78.783152364158653</v>
      </c>
      <c r="K3520" t="s">
        <v>15</v>
      </c>
      <c r="L3520" t="s">
        <v>16</v>
      </c>
      <c r="M3520" t="s">
        <v>76</v>
      </c>
      <c r="N3520" t="s">
        <v>18</v>
      </c>
      <c r="O3520" t="s">
        <v>19</v>
      </c>
      <c r="P3520" t="s">
        <v>20</v>
      </c>
      <c r="Q3520" t="s">
        <v>35</v>
      </c>
      <c r="R3520" t="s">
        <v>36</v>
      </c>
      <c r="S3520">
        <v>34</v>
      </c>
    </row>
    <row r="3521" spans="1:19" x14ac:dyDescent="0.25">
      <c r="A3521" s="1" t="s">
        <v>12</v>
      </c>
      <c r="B3521" s="1" t="s">
        <v>78</v>
      </c>
      <c r="C3521" s="1" t="s">
        <v>188</v>
      </c>
      <c r="D3521" s="1" t="s">
        <v>25</v>
      </c>
      <c r="E3521" s="1">
        <v>12</v>
      </c>
      <c r="F3521" s="1">
        <v>2.97902451743875</v>
      </c>
      <c r="G3521" s="1">
        <v>1.3248814124645201</v>
      </c>
      <c r="H3521" s="1">
        <f t="shared" si="165"/>
        <v>1.6541431049742299</v>
      </c>
      <c r="I3521" s="1">
        <f t="shared" si="164"/>
        <v>124.85216332661979</v>
      </c>
      <c r="J3521" s="1">
        <f t="shared" ref="J3521:J3584" si="166">F3521/G3521*100</f>
        <v>224.8521633266198</v>
      </c>
      <c r="K3521" t="s">
        <v>15</v>
      </c>
      <c r="L3521" t="s">
        <v>16</v>
      </c>
      <c r="M3521" t="s">
        <v>76</v>
      </c>
      <c r="N3521" t="s">
        <v>18</v>
      </c>
      <c r="O3521" t="s">
        <v>19</v>
      </c>
      <c r="P3521" t="s">
        <v>20</v>
      </c>
      <c r="Q3521" t="s">
        <v>35</v>
      </c>
      <c r="R3521" t="s">
        <v>36</v>
      </c>
      <c r="S3521">
        <v>34</v>
      </c>
    </row>
    <row r="3522" spans="1:19" x14ac:dyDescent="0.25">
      <c r="A3522" s="1" t="s">
        <v>12</v>
      </c>
      <c r="B3522" s="1" t="s">
        <v>79</v>
      </c>
      <c r="C3522" s="1" t="s">
        <v>188</v>
      </c>
      <c r="D3522" s="1" t="s">
        <v>14</v>
      </c>
      <c r="E3522" s="1">
        <v>0</v>
      </c>
      <c r="F3522" s="1">
        <v>0.94238908991344505</v>
      </c>
      <c r="G3522" s="1">
        <v>0.94238908991344505</v>
      </c>
      <c r="H3522" s="1">
        <f t="shared" si="165"/>
        <v>0</v>
      </c>
      <c r="I3522" s="1">
        <f t="shared" ref="I3522:I3585" si="167">H3522/G3522*100</f>
        <v>0</v>
      </c>
      <c r="J3522" s="1">
        <f t="shared" si="166"/>
        <v>100</v>
      </c>
      <c r="K3522" t="s">
        <v>15</v>
      </c>
      <c r="L3522" t="s">
        <v>16</v>
      </c>
      <c r="M3522" t="s">
        <v>17</v>
      </c>
      <c r="N3522" t="s">
        <v>18</v>
      </c>
      <c r="O3522" t="s">
        <v>39</v>
      </c>
      <c r="P3522" t="s">
        <v>34</v>
      </c>
      <c r="Q3522" t="s">
        <v>21</v>
      </c>
      <c r="R3522" t="s">
        <v>36</v>
      </c>
      <c r="S3522">
        <v>87</v>
      </c>
    </row>
    <row r="3523" spans="1:19" x14ac:dyDescent="0.25">
      <c r="A3523" s="1" t="s">
        <v>12</v>
      </c>
      <c r="B3523" s="1" t="s">
        <v>79</v>
      </c>
      <c r="C3523" s="1" t="s">
        <v>188</v>
      </c>
      <c r="D3523" s="1" t="s">
        <v>23</v>
      </c>
      <c r="E3523" s="1">
        <v>4</v>
      </c>
      <c r="F3523" s="1">
        <v>2.98237663406581</v>
      </c>
      <c r="G3523" s="1">
        <v>0.94238908991344505</v>
      </c>
      <c r="H3523" s="1">
        <f t="shared" si="165"/>
        <v>2.0399875441523649</v>
      </c>
      <c r="I3523" s="1">
        <f t="shared" si="167"/>
        <v>216.46977516895171</v>
      </c>
      <c r="J3523" s="1">
        <f t="shared" si="166"/>
        <v>316.46977516895174</v>
      </c>
      <c r="K3523" t="s">
        <v>15</v>
      </c>
      <c r="L3523" t="s">
        <v>16</v>
      </c>
      <c r="M3523" t="s">
        <v>17</v>
      </c>
      <c r="N3523" t="s">
        <v>18</v>
      </c>
      <c r="O3523" t="s">
        <v>39</v>
      </c>
      <c r="P3523" t="s">
        <v>34</v>
      </c>
      <c r="Q3523" t="s">
        <v>21</v>
      </c>
      <c r="R3523" t="s">
        <v>36</v>
      </c>
      <c r="S3523">
        <v>87</v>
      </c>
    </row>
    <row r="3524" spans="1:19" x14ac:dyDescent="0.25">
      <c r="A3524" s="1" t="s">
        <v>12</v>
      </c>
      <c r="B3524" s="1" t="s">
        <v>79</v>
      </c>
      <c r="C3524" s="1" t="s">
        <v>188</v>
      </c>
      <c r="D3524" s="1" t="s">
        <v>24</v>
      </c>
      <c r="E3524" s="1">
        <v>8</v>
      </c>
      <c r="F3524" s="1">
        <v>1.4791697003216899</v>
      </c>
      <c r="G3524" s="1">
        <v>0.94238908991344505</v>
      </c>
      <c r="H3524" s="1">
        <f t="shared" si="165"/>
        <v>0.53678061040824487</v>
      </c>
      <c r="I3524" s="1">
        <f t="shared" si="167"/>
        <v>56.959552710605578</v>
      </c>
      <c r="J3524" s="1">
        <f t="shared" si="166"/>
        <v>156.95955271060558</v>
      </c>
      <c r="K3524" t="s">
        <v>15</v>
      </c>
      <c r="L3524" t="s">
        <v>16</v>
      </c>
      <c r="M3524" t="s">
        <v>17</v>
      </c>
      <c r="N3524" t="s">
        <v>18</v>
      </c>
      <c r="O3524" t="s">
        <v>39</v>
      </c>
      <c r="P3524" t="s">
        <v>34</v>
      </c>
      <c r="Q3524" t="s">
        <v>21</v>
      </c>
      <c r="R3524" t="s">
        <v>36</v>
      </c>
      <c r="S3524">
        <v>87</v>
      </c>
    </row>
    <row r="3525" spans="1:19" x14ac:dyDescent="0.25">
      <c r="A3525" s="1" t="s">
        <v>12</v>
      </c>
      <c r="B3525" s="1" t="s">
        <v>79</v>
      </c>
      <c r="C3525" s="1" t="s">
        <v>188</v>
      </c>
      <c r="D3525" s="1" t="s">
        <v>25</v>
      </c>
      <c r="E3525" s="1">
        <v>12</v>
      </c>
      <c r="F3525" s="1">
        <v>4.5247727517360996</v>
      </c>
      <c r="G3525" s="1">
        <v>0.94238908991344505</v>
      </c>
      <c r="H3525" s="1">
        <f t="shared" si="165"/>
        <v>3.5823836618226546</v>
      </c>
      <c r="I3525" s="1">
        <f t="shared" si="167"/>
        <v>380.13849058372301</v>
      </c>
      <c r="J3525" s="1">
        <f t="shared" si="166"/>
        <v>480.13849058372307</v>
      </c>
      <c r="K3525" t="s">
        <v>15</v>
      </c>
      <c r="L3525" t="s">
        <v>16</v>
      </c>
      <c r="M3525" t="s">
        <v>17</v>
      </c>
      <c r="N3525" t="s">
        <v>18</v>
      </c>
      <c r="O3525" t="s">
        <v>39</v>
      </c>
      <c r="P3525" t="s">
        <v>34</v>
      </c>
      <c r="Q3525" t="s">
        <v>21</v>
      </c>
      <c r="R3525" t="s">
        <v>36</v>
      </c>
      <c r="S3525">
        <v>87</v>
      </c>
    </row>
    <row r="3526" spans="1:19" x14ac:dyDescent="0.25">
      <c r="A3526" s="1" t="s">
        <v>12</v>
      </c>
      <c r="B3526" s="1" t="s">
        <v>79</v>
      </c>
      <c r="C3526" s="1" t="s">
        <v>188</v>
      </c>
      <c r="D3526" s="1" t="s">
        <v>26</v>
      </c>
      <c r="E3526" s="1">
        <v>16</v>
      </c>
      <c r="F3526" s="1">
        <v>1.00087760763628</v>
      </c>
      <c r="G3526" s="1">
        <v>0.94238908991344505</v>
      </c>
      <c r="H3526" s="1">
        <f t="shared" si="165"/>
        <v>5.8488517722834921E-2</v>
      </c>
      <c r="I3526" s="1">
        <f t="shared" si="167"/>
        <v>6.206408621327193</v>
      </c>
      <c r="J3526" s="1">
        <f t="shared" si="166"/>
        <v>106.2064086213272</v>
      </c>
      <c r="K3526" t="s">
        <v>15</v>
      </c>
      <c r="L3526" t="s">
        <v>16</v>
      </c>
      <c r="M3526" t="s">
        <v>17</v>
      </c>
      <c r="N3526" t="s">
        <v>18</v>
      </c>
      <c r="O3526" t="s">
        <v>39</v>
      </c>
      <c r="P3526" t="s">
        <v>34</v>
      </c>
      <c r="Q3526" t="s">
        <v>21</v>
      </c>
      <c r="R3526" t="s">
        <v>36</v>
      </c>
      <c r="S3526">
        <v>87</v>
      </c>
    </row>
    <row r="3527" spans="1:19" x14ac:dyDescent="0.25">
      <c r="A3527" s="1" t="s">
        <v>12</v>
      </c>
      <c r="B3527" s="1" t="s">
        <v>79</v>
      </c>
      <c r="C3527" s="1" t="s">
        <v>188</v>
      </c>
      <c r="D3527" s="1" t="s">
        <v>27</v>
      </c>
      <c r="E3527" s="1">
        <v>20</v>
      </c>
      <c r="F3527" s="1">
        <v>2.0070629300884502</v>
      </c>
      <c r="G3527" s="1">
        <v>0.94238908991344505</v>
      </c>
      <c r="H3527" s="1">
        <f t="shared" si="165"/>
        <v>1.0646738401750051</v>
      </c>
      <c r="I3527" s="1">
        <f t="shared" si="167"/>
        <v>112.97603628590305</v>
      </c>
      <c r="J3527" s="1">
        <f t="shared" si="166"/>
        <v>212.97603628590304</v>
      </c>
      <c r="K3527" t="s">
        <v>15</v>
      </c>
      <c r="L3527" t="s">
        <v>16</v>
      </c>
      <c r="M3527" t="s">
        <v>17</v>
      </c>
      <c r="N3527" t="s">
        <v>18</v>
      </c>
      <c r="O3527" t="s">
        <v>39</v>
      </c>
      <c r="P3527" t="s">
        <v>34</v>
      </c>
      <c r="Q3527" t="s">
        <v>21</v>
      </c>
      <c r="R3527" t="s">
        <v>36</v>
      </c>
      <c r="S3527">
        <v>87</v>
      </c>
    </row>
    <row r="3528" spans="1:19" x14ac:dyDescent="0.25">
      <c r="A3528" s="1" t="s">
        <v>12</v>
      </c>
      <c r="B3528" s="1" t="s">
        <v>80</v>
      </c>
      <c r="C3528" s="1" t="s">
        <v>188</v>
      </c>
      <c r="D3528" s="1" t="s">
        <v>14</v>
      </c>
      <c r="E3528" s="1">
        <v>0</v>
      </c>
      <c r="F3528" s="1">
        <v>3.15666639505032</v>
      </c>
      <c r="G3528" s="1">
        <v>3.15666639505032</v>
      </c>
      <c r="H3528" s="1">
        <f t="shared" si="165"/>
        <v>0</v>
      </c>
      <c r="I3528" s="1">
        <f t="shared" si="167"/>
        <v>0</v>
      </c>
      <c r="J3528" s="1">
        <f t="shared" si="166"/>
        <v>100</v>
      </c>
      <c r="K3528" t="s">
        <v>15</v>
      </c>
      <c r="L3528" t="s">
        <v>16</v>
      </c>
      <c r="M3528" t="s">
        <v>48</v>
      </c>
      <c r="N3528" t="s">
        <v>18</v>
      </c>
      <c r="O3528" t="s">
        <v>19</v>
      </c>
      <c r="P3528" t="s">
        <v>34</v>
      </c>
      <c r="Q3528" t="s">
        <v>35</v>
      </c>
      <c r="R3528" t="s">
        <v>22</v>
      </c>
      <c r="S3528">
        <v>59</v>
      </c>
    </row>
    <row r="3529" spans="1:19" x14ac:dyDescent="0.25">
      <c r="A3529" s="1" t="s">
        <v>12</v>
      </c>
      <c r="B3529" s="1" t="s">
        <v>80</v>
      </c>
      <c r="C3529" s="1" t="s">
        <v>188</v>
      </c>
      <c r="D3529" s="1" t="s">
        <v>23</v>
      </c>
      <c r="E3529" s="1">
        <v>4</v>
      </c>
      <c r="F3529" s="1">
        <v>2.0876474854329201</v>
      </c>
      <c r="G3529" s="1">
        <v>3.15666639505032</v>
      </c>
      <c r="H3529" s="1">
        <f t="shared" si="165"/>
        <v>-1.0690189096173999</v>
      </c>
      <c r="I3529" s="1">
        <f t="shared" si="167"/>
        <v>-33.86543827670959</v>
      </c>
      <c r="J3529" s="1">
        <f t="shared" si="166"/>
        <v>66.134561723290403</v>
      </c>
      <c r="K3529" t="s">
        <v>15</v>
      </c>
      <c r="L3529" t="s">
        <v>16</v>
      </c>
      <c r="M3529" t="s">
        <v>48</v>
      </c>
      <c r="N3529" t="s">
        <v>18</v>
      </c>
      <c r="O3529" t="s">
        <v>19</v>
      </c>
      <c r="P3529" t="s">
        <v>34</v>
      </c>
      <c r="Q3529" t="s">
        <v>35</v>
      </c>
      <c r="R3529" t="s">
        <v>22</v>
      </c>
      <c r="S3529">
        <v>59</v>
      </c>
    </row>
    <row r="3530" spans="1:19" x14ac:dyDescent="0.25">
      <c r="A3530" s="1" t="s">
        <v>12</v>
      </c>
      <c r="B3530" s="1" t="s">
        <v>80</v>
      </c>
      <c r="C3530" s="1" t="s">
        <v>188</v>
      </c>
      <c r="D3530" s="1" t="s">
        <v>24</v>
      </c>
      <c r="E3530" s="1">
        <v>8</v>
      </c>
      <c r="F3530" s="1">
        <v>1.1020840400312899</v>
      </c>
      <c r="G3530" s="1">
        <v>3.15666639505032</v>
      </c>
      <c r="H3530" s="1">
        <f t="shared" si="165"/>
        <v>-2.0545823550190301</v>
      </c>
      <c r="I3530" s="1">
        <f t="shared" si="167"/>
        <v>-65.087091820682502</v>
      </c>
      <c r="J3530" s="1">
        <f t="shared" si="166"/>
        <v>34.912908179317498</v>
      </c>
      <c r="K3530" t="s">
        <v>15</v>
      </c>
      <c r="L3530" t="s">
        <v>16</v>
      </c>
      <c r="M3530" t="s">
        <v>48</v>
      </c>
      <c r="N3530" t="s">
        <v>18</v>
      </c>
      <c r="O3530" t="s">
        <v>19</v>
      </c>
      <c r="P3530" t="s">
        <v>34</v>
      </c>
      <c r="Q3530" t="s">
        <v>35</v>
      </c>
      <c r="R3530" t="s">
        <v>22</v>
      </c>
      <c r="S3530">
        <v>59</v>
      </c>
    </row>
    <row r="3531" spans="1:19" x14ac:dyDescent="0.25">
      <c r="A3531" s="1" t="s">
        <v>12</v>
      </c>
      <c r="B3531" s="1" t="s">
        <v>80</v>
      </c>
      <c r="C3531" s="1" t="s">
        <v>188</v>
      </c>
      <c r="D3531" s="1" t="s">
        <v>26</v>
      </c>
      <c r="E3531" s="1">
        <v>16</v>
      </c>
      <c r="F3531" s="1">
        <v>2.0447640449047499</v>
      </c>
      <c r="G3531" s="1">
        <v>3.15666639505032</v>
      </c>
      <c r="H3531" s="1">
        <f t="shared" si="165"/>
        <v>-1.11190235014557</v>
      </c>
      <c r="I3531" s="1">
        <f t="shared" si="167"/>
        <v>-35.22394231740936</v>
      </c>
      <c r="J3531" s="1">
        <f t="shared" si="166"/>
        <v>64.776057682590647</v>
      </c>
      <c r="K3531" t="s">
        <v>15</v>
      </c>
      <c r="L3531" t="s">
        <v>16</v>
      </c>
      <c r="M3531" t="s">
        <v>48</v>
      </c>
      <c r="N3531" t="s">
        <v>18</v>
      </c>
      <c r="O3531" t="s">
        <v>19</v>
      </c>
      <c r="P3531" t="s">
        <v>34</v>
      </c>
      <c r="Q3531" t="s">
        <v>35</v>
      </c>
      <c r="R3531" t="s">
        <v>22</v>
      </c>
      <c r="S3531">
        <v>59</v>
      </c>
    </row>
    <row r="3532" spans="1:19" x14ac:dyDescent="0.25">
      <c r="A3532" s="1" t="s">
        <v>12</v>
      </c>
      <c r="B3532" s="1" t="s">
        <v>80</v>
      </c>
      <c r="C3532" s="1" t="s">
        <v>188</v>
      </c>
      <c r="D3532" s="1" t="s">
        <v>27</v>
      </c>
      <c r="E3532" s="1">
        <v>20</v>
      </c>
      <c r="F3532" s="1">
        <v>2.3487351720904401</v>
      </c>
      <c r="G3532" s="1">
        <v>3.15666639505032</v>
      </c>
      <c r="H3532" s="1">
        <f t="shared" si="165"/>
        <v>-0.80793122295987985</v>
      </c>
      <c r="I3532" s="1">
        <f t="shared" si="167"/>
        <v>-25.594444323502884</v>
      </c>
      <c r="J3532" s="1">
        <f t="shared" si="166"/>
        <v>74.405555676497116</v>
      </c>
      <c r="K3532" t="s">
        <v>15</v>
      </c>
      <c r="L3532" t="s">
        <v>16</v>
      </c>
      <c r="M3532" t="s">
        <v>48</v>
      </c>
      <c r="N3532" t="s">
        <v>18</v>
      </c>
      <c r="O3532" t="s">
        <v>19</v>
      </c>
      <c r="P3532" t="s">
        <v>34</v>
      </c>
      <c r="Q3532" t="s">
        <v>35</v>
      </c>
      <c r="R3532" t="s">
        <v>22</v>
      </c>
      <c r="S3532">
        <v>59</v>
      </c>
    </row>
    <row r="3533" spans="1:19" x14ac:dyDescent="0.25">
      <c r="A3533" s="1" t="s">
        <v>12</v>
      </c>
      <c r="B3533" s="1" t="s">
        <v>80</v>
      </c>
      <c r="C3533" s="1" t="s">
        <v>188</v>
      </c>
      <c r="D3533" s="1" t="s">
        <v>28</v>
      </c>
      <c r="E3533" s="1">
        <v>24</v>
      </c>
      <c r="F3533" s="1">
        <v>1.9464759332284101</v>
      </c>
      <c r="G3533" s="1">
        <v>3.15666639505032</v>
      </c>
      <c r="H3533" s="1">
        <f t="shared" si="165"/>
        <v>-1.2101904618219099</v>
      </c>
      <c r="I3533" s="1">
        <f t="shared" si="167"/>
        <v>-38.337610325864617</v>
      </c>
      <c r="J3533" s="1">
        <f t="shared" si="166"/>
        <v>61.662389674135376</v>
      </c>
      <c r="K3533" t="s">
        <v>15</v>
      </c>
      <c r="L3533" t="s">
        <v>16</v>
      </c>
      <c r="M3533" t="s">
        <v>48</v>
      </c>
      <c r="N3533" t="s">
        <v>18</v>
      </c>
      <c r="O3533" t="s">
        <v>19</v>
      </c>
      <c r="P3533" t="s">
        <v>34</v>
      </c>
      <c r="Q3533" t="s">
        <v>35</v>
      </c>
      <c r="R3533" t="s">
        <v>22</v>
      </c>
      <c r="S3533">
        <v>59</v>
      </c>
    </row>
    <row r="3534" spans="1:19" x14ac:dyDescent="0.25">
      <c r="A3534" s="1" t="s">
        <v>12</v>
      </c>
      <c r="B3534" s="1" t="s">
        <v>80</v>
      </c>
      <c r="C3534" s="1" t="s">
        <v>188</v>
      </c>
      <c r="D3534" s="1" t="s">
        <v>30</v>
      </c>
      <c r="E3534" s="1">
        <v>36</v>
      </c>
      <c r="F3534" s="1">
        <v>2.5294339554128702</v>
      </c>
      <c r="G3534" s="1">
        <v>3.15666639505032</v>
      </c>
      <c r="H3534" s="1">
        <f t="shared" si="165"/>
        <v>-0.62723243963744979</v>
      </c>
      <c r="I3534" s="1">
        <f t="shared" si="167"/>
        <v>-19.870089554631292</v>
      </c>
      <c r="J3534" s="1">
        <f t="shared" si="166"/>
        <v>80.129910445368708</v>
      </c>
      <c r="K3534" t="s">
        <v>15</v>
      </c>
      <c r="L3534" t="s">
        <v>16</v>
      </c>
      <c r="M3534" t="s">
        <v>48</v>
      </c>
      <c r="N3534" t="s">
        <v>18</v>
      </c>
      <c r="O3534" t="s">
        <v>19</v>
      </c>
      <c r="P3534" t="s">
        <v>34</v>
      </c>
      <c r="Q3534" t="s">
        <v>35</v>
      </c>
      <c r="R3534" t="s">
        <v>22</v>
      </c>
      <c r="S3534">
        <v>59</v>
      </c>
    </row>
    <row r="3535" spans="1:19" x14ac:dyDescent="0.25">
      <c r="A3535" s="1" t="s">
        <v>12</v>
      </c>
      <c r="B3535" s="1" t="s">
        <v>80</v>
      </c>
      <c r="C3535" s="1" t="s">
        <v>188</v>
      </c>
      <c r="D3535" s="1" t="s">
        <v>31</v>
      </c>
      <c r="E3535" s="1">
        <v>42</v>
      </c>
      <c r="F3535" s="1">
        <v>3.89290746444816</v>
      </c>
      <c r="G3535" s="1">
        <v>3.15666639505032</v>
      </c>
      <c r="H3535" s="1">
        <f t="shared" si="165"/>
        <v>0.73624106939784006</v>
      </c>
      <c r="I3535" s="1">
        <f t="shared" si="167"/>
        <v>23.323372737526917</v>
      </c>
      <c r="J3535" s="1">
        <f t="shared" si="166"/>
        <v>123.32337273752691</v>
      </c>
      <c r="K3535" t="s">
        <v>15</v>
      </c>
      <c r="L3535" t="s">
        <v>16</v>
      </c>
      <c r="M3535" t="s">
        <v>48</v>
      </c>
      <c r="N3535" t="s">
        <v>18</v>
      </c>
      <c r="O3535" t="s">
        <v>19</v>
      </c>
      <c r="P3535" t="s">
        <v>34</v>
      </c>
      <c r="Q3535" t="s">
        <v>35</v>
      </c>
      <c r="R3535" t="s">
        <v>22</v>
      </c>
      <c r="S3535">
        <v>59</v>
      </c>
    </row>
    <row r="3536" spans="1:19" x14ac:dyDescent="0.25">
      <c r="A3536" s="1" t="s">
        <v>12</v>
      </c>
      <c r="B3536" s="1" t="s">
        <v>80</v>
      </c>
      <c r="C3536" s="1" t="s">
        <v>188</v>
      </c>
      <c r="D3536" s="1" t="s">
        <v>52</v>
      </c>
      <c r="E3536" s="1">
        <v>72</v>
      </c>
      <c r="F3536" s="1">
        <v>1.0838352559720901</v>
      </c>
      <c r="G3536" s="1">
        <v>3.15666639505032</v>
      </c>
      <c r="H3536" s="1">
        <f t="shared" si="165"/>
        <v>-2.0728311390782297</v>
      </c>
      <c r="I3536" s="1">
        <f t="shared" si="167"/>
        <v>-65.665194850125658</v>
      </c>
      <c r="J3536" s="1">
        <f t="shared" si="166"/>
        <v>34.334805149874342</v>
      </c>
      <c r="K3536" t="s">
        <v>15</v>
      </c>
      <c r="L3536" t="s">
        <v>16</v>
      </c>
      <c r="M3536" t="s">
        <v>48</v>
      </c>
      <c r="N3536" t="s">
        <v>18</v>
      </c>
      <c r="O3536" t="s">
        <v>19</v>
      </c>
      <c r="P3536" t="s">
        <v>34</v>
      </c>
      <c r="Q3536" t="s">
        <v>35</v>
      </c>
      <c r="R3536" t="s">
        <v>22</v>
      </c>
      <c r="S3536">
        <v>59</v>
      </c>
    </row>
    <row r="3537" spans="1:19" x14ac:dyDescent="0.25">
      <c r="A3537" s="1" t="s">
        <v>12</v>
      </c>
      <c r="B3537" s="1" t="s">
        <v>80</v>
      </c>
      <c r="C3537" s="1" t="s">
        <v>188</v>
      </c>
      <c r="D3537" s="1" t="s">
        <v>53</v>
      </c>
      <c r="E3537" s="1">
        <v>84</v>
      </c>
      <c r="F3537" s="1">
        <v>2.38461349681124</v>
      </c>
      <c r="G3537" s="1">
        <v>3.15666639505032</v>
      </c>
      <c r="H3537" s="1">
        <f t="shared" si="165"/>
        <v>-0.77205289823907997</v>
      </c>
      <c r="I3537" s="1">
        <f t="shared" si="167"/>
        <v>-24.457855269396397</v>
      </c>
      <c r="J3537" s="1">
        <f t="shared" si="166"/>
        <v>75.542144730603596</v>
      </c>
      <c r="K3537" t="s">
        <v>15</v>
      </c>
      <c r="L3537" t="s">
        <v>16</v>
      </c>
      <c r="M3537" t="s">
        <v>48</v>
      </c>
      <c r="N3537" t="s">
        <v>18</v>
      </c>
      <c r="O3537" t="s">
        <v>19</v>
      </c>
      <c r="P3537" t="s">
        <v>34</v>
      </c>
      <c r="Q3537" t="s">
        <v>35</v>
      </c>
      <c r="R3537" t="s">
        <v>22</v>
      </c>
      <c r="S3537">
        <v>59</v>
      </c>
    </row>
    <row r="3538" spans="1:19" x14ac:dyDescent="0.25">
      <c r="A3538" s="1" t="s">
        <v>12</v>
      </c>
      <c r="B3538" s="1" t="s">
        <v>81</v>
      </c>
      <c r="C3538" s="1" t="s">
        <v>188</v>
      </c>
      <c r="D3538" s="1" t="s">
        <v>14</v>
      </c>
      <c r="E3538" s="1">
        <v>0</v>
      </c>
      <c r="F3538" s="1">
        <v>0.43139485227041202</v>
      </c>
      <c r="G3538" s="1">
        <v>0.43139485227041202</v>
      </c>
      <c r="H3538" s="1">
        <f t="shared" si="165"/>
        <v>0</v>
      </c>
      <c r="I3538" s="1">
        <f t="shared" si="167"/>
        <v>0</v>
      </c>
      <c r="J3538" s="1">
        <f t="shared" si="166"/>
        <v>100</v>
      </c>
      <c r="K3538" t="s">
        <v>15</v>
      </c>
      <c r="L3538" t="s">
        <v>16</v>
      </c>
      <c r="M3538" t="s">
        <v>17</v>
      </c>
      <c r="N3538" t="s">
        <v>43</v>
      </c>
      <c r="O3538" t="s">
        <v>19</v>
      </c>
      <c r="P3538" t="s">
        <v>34</v>
      </c>
      <c r="Q3538" t="s">
        <v>21</v>
      </c>
      <c r="R3538" t="s">
        <v>22</v>
      </c>
      <c r="S3538">
        <v>51</v>
      </c>
    </row>
    <row r="3539" spans="1:19" x14ac:dyDescent="0.25">
      <c r="A3539" s="1" t="s">
        <v>12</v>
      </c>
      <c r="B3539" s="1" t="s">
        <v>81</v>
      </c>
      <c r="C3539" s="1" t="s">
        <v>188</v>
      </c>
      <c r="D3539" s="1" t="s">
        <v>23</v>
      </c>
      <c r="E3539" s="1">
        <v>4</v>
      </c>
      <c r="F3539" s="1">
        <v>1.7547682114627601</v>
      </c>
      <c r="G3539" s="1">
        <v>0.43139485227041202</v>
      </c>
      <c r="H3539" s="1">
        <f t="shared" si="165"/>
        <v>1.323373359192348</v>
      </c>
      <c r="I3539" s="1">
        <f t="shared" si="167"/>
        <v>306.76614526749512</v>
      </c>
      <c r="J3539" s="1">
        <f t="shared" si="166"/>
        <v>406.76614526749512</v>
      </c>
      <c r="K3539" t="s">
        <v>15</v>
      </c>
      <c r="L3539" t="s">
        <v>16</v>
      </c>
      <c r="M3539" t="s">
        <v>17</v>
      </c>
      <c r="N3539" t="s">
        <v>43</v>
      </c>
      <c r="O3539" t="s">
        <v>19</v>
      </c>
      <c r="P3539" t="s">
        <v>34</v>
      </c>
      <c r="Q3539" t="s">
        <v>21</v>
      </c>
      <c r="R3539" t="s">
        <v>22</v>
      </c>
      <c r="S3539">
        <v>51</v>
      </c>
    </row>
    <row r="3540" spans="1:19" x14ac:dyDescent="0.25">
      <c r="A3540" s="1" t="s">
        <v>12</v>
      </c>
      <c r="B3540" s="1" t="s">
        <v>81</v>
      </c>
      <c r="C3540" s="1" t="s">
        <v>188</v>
      </c>
      <c r="D3540" s="1" t="s">
        <v>24</v>
      </c>
      <c r="E3540" s="1">
        <v>8</v>
      </c>
      <c r="F3540" s="1">
        <v>0.420744062479181</v>
      </c>
      <c r="G3540" s="1">
        <v>0.43139485227041202</v>
      </c>
      <c r="H3540" s="1">
        <f t="shared" si="165"/>
        <v>-1.0650789791231019E-2</v>
      </c>
      <c r="I3540" s="1">
        <f t="shared" si="167"/>
        <v>-2.4689190738314064</v>
      </c>
      <c r="J3540" s="1">
        <f t="shared" si="166"/>
        <v>97.531080926168585</v>
      </c>
      <c r="K3540" t="s">
        <v>15</v>
      </c>
      <c r="L3540" t="s">
        <v>16</v>
      </c>
      <c r="M3540" t="s">
        <v>17</v>
      </c>
      <c r="N3540" t="s">
        <v>43</v>
      </c>
      <c r="O3540" t="s">
        <v>19</v>
      </c>
      <c r="P3540" t="s">
        <v>34</v>
      </c>
      <c r="Q3540" t="s">
        <v>21</v>
      </c>
      <c r="R3540" t="s">
        <v>22</v>
      </c>
      <c r="S3540">
        <v>51</v>
      </c>
    </row>
    <row r="3541" spans="1:19" x14ac:dyDescent="0.25">
      <c r="A3541" s="1" t="s">
        <v>12</v>
      </c>
      <c r="B3541" s="1" t="s">
        <v>82</v>
      </c>
      <c r="C3541" s="1" t="s">
        <v>188</v>
      </c>
      <c r="D3541" s="1" t="s">
        <v>14</v>
      </c>
      <c r="E3541" s="1">
        <v>0</v>
      </c>
      <c r="F3541" s="1">
        <v>2.00695461232216</v>
      </c>
      <c r="G3541" s="1">
        <v>2.00695461232216</v>
      </c>
      <c r="H3541" s="1">
        <f t="shared" si="165"/>
        <v>0</v>
      </c>
      <c r="I3541" s="1">
        <f t="shared" si="167"/>
        <v>0</v>
      </c>
      <c r="J3541" s="1">
        <f t="shared" si="166"/>
        <v>100</v>
      </c>
      <c r="K3541" t="s">
        <v>15</v>
      </c>
      <c r="L3541" t="s">
        <v>16</v>
      </c>
      <c r="M3541" t="s">
        <v>17</v>
      </c>
      <c r="N3541" t="s">
        <v>18</v>
      </c>
      <c r="O3541" t="s">
        <v>19</v>
      </c>
      <c r="P3541" t="s">
        <v>34</v>
      </c>
      <c r="Q3541" t="s">
        <v>21</v>
      </c>
      <c r="R3541" t="s">
        <v>22</v>
      </c>
      <c r="S3541">
        <v>36</v>
      </c>
    </row>
    <row r="3542" spans="1:19" x14ac:dyDescent="0.25">
      <c r="A3542" s="1" t="s">
        <v>12</v>
      </c>
      <c r="B3542" s="1" t="s">
        <v>82</v>
      </c>
      <c r="C3542" s="1" t="s">
        <v>188</v>
      </c>
      <c r="D3542" s="1" t="s">
        <v>23</v>
      </c>
      <c r="E3542" s="1">
        <v>4</v>
      </c>
      <c r="F3542" s="1">
        <v>0.57205819981652095</v>
      </c>
      <c r="G3542" s="1">
        <v>2.00695461232216</v>
      </c>
      <c r="H3542" s="1">
        <f t="shared" si="165"/>
        <v>-1.4348964125056392</v>
      </c>
      <c r="I3542" s="1">
        <f t="shared" si="167"/>
        <v>-71.496206426182354</v>
      </c>
      <c r="J3542" s="1">
        <f t="shared" si="166"/>
        <v>28.50379357381766</v>
      </c>
      <c r="K3542" t="s">
        <v>15</v>
      </c>
      <c r="L3542" t="s">
        <v>16</v>
      </c>
      <c r="M3542" t="s">
        <v>17</v>
      </c>
      <c r="N3542" t="s">
        <v>18</v>
      </c>
      <c r="O3542" t="s">
        <v>19</v>
      </c>
      <c r="P3542" t="s">
        <v>34</v>
      </c>
      <c r="Q3542" t="s">
        <v>21</v>
      </c>
      <c r="R3542" t="s">
        <v>22</v>
      </c>
      <c r="S3542">
        <v>36</v>
      </c>
    </row>
    <row r="3543" spans="1:19" x14ac:dyDescent="0.25">
      <c r="A3543" s="1" t="s">
        <v>12</v>
      </c>
      <c r="B3543" s="1" t="s">
        <v>82</v>
      </c>
      <c r="C3543" s="1" t="s">
        <v>188</v>
      </c>
      <c r="D3543" s="1" t="s">
        <v>24</v>
      </c>
      <c r="E3543" s="1">
        <v>8</v>
      </c>
      <c r="F3543" s="1">
        <v>1.99870904336297</v>
      </c>
      <c r="G3543" s="1">
        <v>2.00695461232216</v>
      </c>
      <c r="H3543" s="1">
        <f t="shared" si="165"/>
        <v>-8.2455689591900416E-3</v>
      </c>
      <c r="I3543" s="1">
        <f t="shared" si="167"/>
        <v>-0.41084979742762856</v>
      </c>
      <c r="J3543" s="1">
        <f t="shared" si="166"/>
        <v>99.58915020257237</v>
      </c>
      <c r="K3543" t="s">
        <v>15</v>
      </c>
      <c r="L3543" t="s">
        <v>16</v>
      </c>
      <c r="M3543" t="s">
        <v>17</v>
      </c>
      <c r="N3543" t="s">
        <v>18</v>
      </c>
      <c r="O3543" t="s">
        <v>19</v>
      </c>
      <c r="P3543" t="s">
        <v>34</v>
      </c>
      <c r="Q3543" t="s">
        <v>21</v>
      </c>
      <c r="R3543" t="s">
        <v>22</v>
      </c>
      <c r="S3543">
        <v>36</v>
      </c>
    </row>
    <row r="3544" spans="1:19" x14ac:dyDescent="0.25">
      <c r="A3544" s="1" t="s">
        <v>12</v>
      </c>
      <c r="B3544" s="1" t="s">
        <v>82</v>
      </c>
      <c r="C3544" s="1" t="s">
        <v>188</v>
      </c>
      <c r="D3544" s="1" t="s">
        <v>25</v>
      </c>
      <c r="E3544" s="1">
        <v>12</v>
      </c>
      <c r="F3544" s="1">
        <v>1.3087963613320499</v>
      </c>
      <c r="G3544" s="1">
        <v>2.00695461232216</v>
      </c>
      <c r="H3544" s="1">
        <f t="shared" si="165"/>
        <v>-0.69815825099011009</v>
      </c>
      <c r="I3544" s="1">
        <f t="shared" si="167"/>
        <v>-34.786947682005696</v>
      </c>
      <c r="J3544" s="1">
        <f t="shared" si="166"/>
        <v>65.213052317994297</v>
      </c>
      <c r="K3544" t="s">
        <v>15</v>
      </c>
      <c r="L3544" t="s">
        <v>16</v>
      </c>
      <c r="M3544" t="s">
        <v>17</v>
      </c>
      <c r="N3544" t="s">
        <v>18</v>
      </c>
      <c r="O3544" t="s">
        <v>19</v>
      </c>
      <c r="P3544" t="s">
        <v>34</v>
      </c>
      <c r="Q3544" t="s">
        <v>21</v>
      </c>
      <c r="R3544" t="s">
        <v>22</v>
      </c>
      <c r="S3544">
        <v>36</v>
      </c>
    </row>
    <row r="3545" spans="1:19" x14ac:dyDescent="0.25">
      <c r="A3545" s="1" t="s">
        <v>12</v>
      </c>
      <c r="B3545" s="1" t="s">
        <v>82</v>
      </c>
      <c r="C3545" s="1" t="s">
        <v>188</v>
      </c>
      <c r="D3545" s="1" t="s">
        <v>26</v>
      </c>
      <c r="E3545" s="1">
        <v>16</v>
      </c>
      <c r="F3545" s="1">
        <v>1.0638664972265801</v>
      </c>
      <c r="G3545" s="1">
        <v>2.00695461232216</v>
      </c>
      <c r="H3545" s="1">
        <f t="shared" si="165"/>
        <v>-0.94308811509557988</v>
      </c>
      <c r="I3545" s="1">
        <f t="shared" si="167"/>
        <v>-46.991003648277506</v>
      </c>
      <c r="J3545" s="1">
        <f t="shared" si="166"/>
        <v>53.008996351722494</v>
      </c>
      <c r="K3545" t="s">
        <v>15</v>
      </c>
      <c r="L3545" t="s">
        <v>16</v>
      </c>
      <c r="M3545" t="s">
        <v>17</v>
      </c>
      <c r="N3545" t="s">
        <v>18</v>
      </c>
      <c r="O3545" t="s">
        <v>19</v>
      </c>
      <c r="P3545" t="s">
        <v>34</v>
      </c>
      <c r="Q3545" t="s">
        <v>21</v>
      </c>
      <c r="R3545" t="s">
        <v>22</v>
      </c>
      <c r="S3545">
        <v>36</v>
      </c>
    </row>
    <row r="3546" spans="1:19" x14ac:dyDescent="0.25">
      <c r="A3546" s="1" t="s">
        <v>12</v>
      </c>
      <c r="B3546" s="1" t="s">
        <v>82</v>
      </c>
      <c r="C3546" s="1" t="s">
        <v>188</v>
      </c>
      <c r="D3546" s="1" t="s">
        <v>27</v>
      </c>
      <c r="E3546" s="1">
        <v>20</v>
      </c>
      <c r="F3546" s="1">
        <v>2.3257185506450702</v>
      </c>
      <c r="G3546" s="1">
        <v>2.00695461232216</v>
      </c>
      <c r="H3546" s="1">
        <f t="shared" si="165"/>
        <v>0.31876393832291017</v>
      </c>
      <c r="I3546" s="1">
        <f t="shared" si="167"/>
        <v>15.882966977219393</v>
      </c>
      <c r="J3546" s="1">
        <f t="shared" si="166"/>
        <v>115.88296697721941</v>
      </c>
      <c r="K3546" t="s">
        <v>15</v>
      </c>
      <c r="L3546" t="s">
        <v>16</v>
      </c>
      <c r="M3546" t="s">
        <v>17</v>
      </c>
      <c r="N3546" t="s">
        <v>18</v>
      </c>
      <c r="O3546" t="s">
        <v>19</v>
      </c>
      <c r="P3546" t="s">
        <v>34</v>
      </c>
      <c r="Q3546" t="s">
        <v>21</v>
      </c>
      <c r="R3546" t="s">
        <v>22</v>
      </c>
      <c r="S3546">
        <v>36</v>
      </c>
    </row>
    <row r="3547" spans="1:19" x14ac:dyDescent="0.25">
      <c r="A3547" s="1" t="s">
        <v>12</v>
      </c>
      <c r="B3547" s="1" t="s">
        <v>82</v>
      </c>
      <c r="C3547" s="1" t="s">
        <v>188</v>
      </c>
      <c r="D3547" s="1" t="s">
        <v>28</v>
      </c>
      <c r="E3547" s="1">
        <v>24</v>
      </c>
      <c r="F3547" s="1">
        <v>2.9028319236454698</v>
      </c>
      <c r="G3547" s="1">
        <v>2.00695461232216</v>
      </c>
      <c r="H3547" s="1">
        <f t="shared" si="165"/>
        <v>0.89587731132330983</v>
      </c>
      <c r="I3547" s="1">
        <f t="shared" si="167"/>
        <v>44.638643336668643</v>
      </c>
      <c r="J3547" s="1">
        <f t="shared" si="166"/>
        <v>144.63864333666865</v>
      </c>
      <c r="K3547" t="s">
        <v>15</v>
      </c>
      <c r="L3547" t="s">
        <v>16</v>
      </c>
      <c r="M3547" t="s">
        <v>17</v>
      </c>
      <c r="N3547" t="s">
        <v>18</v>
      </c>
      <c r="O3547" t="s">
        <v>19</v>
      </c>
      <c r="P3547" t="s">
        <v>34</v>
      </c>
      <c r="Q3547" t="s">
        <v>21</v>
      </c>
      <c r="R3547" t="s">
        <v>22</v>
      </c>
      <c r="S3547">
        <v>36</v>
      </c>
    </row>
    <row r="3548" spans="1:19" x14ac:dyDescent="0.25">
      <c r="A3548" s="1" t="s">
        <v>12</v>
      </c>
      <c r="B3548" s="1" t="s">
        <v>82</v>
      </c>
      <c r="C3548" s="1" t="s">
        <v>188</v>
      </c>
      <c r="D3548" s="1" t="s">
        <v>29</v>
      </c>
      <c r="E3548" s="1">
        <v>30</v>
      </c>
      <c r="F3548" s="1">
        <v>1.5970303916547299</v>
      </c>
      <c r="G3548" s="1">
        <v>2.00695461232216</v>
      </c>
      <c r="H3548" s="1">
        <f t="shared" si="165"/>
        <v>-0.40992422066743006</v>
      </c>
      <c r="I3548" s="1">
        <f t="shared" si="167"/>
        <v>-20.425186406837799</v>
      </c>
      <c r="J3548" s="1">
        <f t="shared" si="166"/>
        <v>79.57481359316219</v>
      </c>
      <c r="K3548" t="s">
        <v>15</v>
      </c>
      <c r="L3548" t="s">
        <v>16</v>
      </c>
      <c r="M3548" t="s">
        <v>17</v>
      </c>
      <c r="N3548" t="s">
        <v>18</v>
      </c>
      <c r="O3548" t="s">
        <v>19</v>
      </c>
      <c r="P3548" t="s">
        <v>34</v>
      </c>
      <c r="Q3548" t="s">
        <v>21</v>
      </c>
      <c r="R3548" t="s">
        <v>22</v>
      </c>
      <c r="S3548">
        <v>36</v>
      </c>
    </row>
    <row r="3549" spans="1:19" x14ac:dyDescent="0.25">
      <c r="A3549" s="1" t="s">
        <v>12</v>
      </c>
      <c r="B3549" s="1" t="s">
        <v>82</v>
      </c>
      <c r="C3549" s="1" t="s">
        <v>188</v>
      </c>
      <c r="D3549" s="1" t="s">
        <v>30</v>
      </c>
      <c r="E3549" s="1">
        <v>36</v>
      </c>
      <c r="F3549" s="1">
        <v>2.1895495769498798</v>
      </c>
      <c r="G3549" s="1">
        <v>2.00695461232216</v>
      </c>
      <c r="H3549" s="1">
        <f t="shared" si="165"/>
        <v>0.18259496462771985</v>
      </c>
      <c r="I3549" s="1">
        <f t="shared" si="167"/>
        <v>9.0981113128635798</v>
      </c>
      <c r="J3549" s="1">
        <f t="shared" si="166"/>
        <v>109.09811131286358</v>
      </c>
      <c r="K3549" t="s">
        <v>15</v>
      </c>
      <c r="L3549" t="s">
        <v>16</v>
      </c>
      <c r="M3549" t="s">
        <v>17</v>
      </c>
      <c r="N3549" t="s">
        <v>18</v>
      </c>
      <c r="O3549" t="s">
        <v>19</v>
      </c>
      <c r="P3549" t="s">
        <v>34</v>
      </c>
      <c r="Q3549" t="s">
        <v>21</v>
      </c>
      <c r="R3549" t="s">
        <v>22</v>
      </c>
      <c r="S3549">
        <v>36</v>
      </c>
    </row>
    <row r="3550" spans="1:19" x14ac:dyDescent="0.25">
      <c r="A3550" s="1" t="s">
        <v>12</v>
      </c>
      <c r="B3550" s="1" t="s">
        <v>82</v>
      </c>
      <c r="C3550" s="1" t="s">
        <v>188</v>
      </c>
      <c r="D3550" s="1" t="s">
        <v>31</v>
      </c>
      <c r="E3550" s="1">
        <v>42</v>
      </c>
      <c r="F3550" s="1">
        <v>2.316302860985</v>
      </c>
      <c r="G3550" s="1">
        <v>2.00695461232216</v>
      </c>
      <c r="H3550" s="1">
        <f t="shared" si="165"/>
        <v>0.30934824866284005</v>
      </c>
      <c r="I3550" s="1">
        <f t="shared" si="167"/>
        <v>15.41381388316035</v>
      </c>
      <c r="J3550" s="1">
        <f t="shared" si="166"/>
        <v>115.41381388316034</v>
      </c>
      <c r="K3550" t="s">
        <v>15</v>
      </c>
      <c r="L3550" t="s">
        <v>16</v>
      </c>
      <c r="M3550" t="s">
        <v>17</v>
      </c>
      <c r="N3550" t="s">
        <v>18</v>
      </c>
      <c r="O3550" t="s">
        <v>19</v>
      </c>
      <c r="P3550" t="s">
        <v>34</v>
      </c>
      <c r="Q3550" t="s">
        <v>21</v>
      </c>
      <c r="R3550" t="s">
        <v>22</v>
      </c>
      <c r="S3550">
        <v>36</v>
      </c>
    </row>
    <row r="3551" spans="1:19" x14ac:dyDescent="0.25">
      <c r="A3551" s="1" t="s">
        <v>12</v>
      </c>
      <c r="B3551" s="1" t="s">
        <v>82</v>
      </c>
      <c r="C3551" s="1" t="s">
        <v>188</v>
      </c>
      <c r="D3551" s="1" t="s">
        <v>37</v>
      </c>
      <c r="E3551" s="1">
        <v>48</v>
      </c>
      <c r="F3551" s="1">
        <v>2.1982443977632</v>
      </c>
      <c r="G3551" s="1">
        <v>2.00695461232216</v>
      </c>
      <c r="H3551" s="1">
        <f t="shared" si="165"/>
        <v>0.19128978544104003</v>
      </c>
      <c r="I3551" s="1">
        <f t="shared" si="167"/>
        <v>9.5313458643544973</v>
      </c>
      <c r="J3551" s="1">
        <f t="shared" si="166"/>
        <v>109.53134586435449</v>
      </c>
      <c r="K3551" t="s">
        <v>15</v>
      </c>
      <c r="L3551" t="s">
        <v>16</v>
      </c>
      <c r="M3551" t="s">
        <v>17</v>
      </c>
      <c r="N3551" t="s">
        <v>18</v>
      </c>
      <c r="O3551" t="s">
        <v>19</v>
      </c>
      <c r="P3551" t="s">
        <v>34</v>
      </c>
      <c r="Q3551" t="s">
        <v>21</v>
      </c>
      <c r="R3551" t="s">
        <v>22</v>
      </c>
      <c r="S3551">
        <v>36</v>
      </c>
    </row>
    <row r="3552" spans="1:19" x14ac:dyDescent="0.25">
      <c r="A3552" s="1" t="s">
        <v>12</v>
      </c>
      <c r="B3552" s="1" t="s">
        <v>82</v>
      </c>
      <c r="C3552" s="1" t="s">
        <v>188</v>
      </c>
      <c r="D3552" s="1" t="s">
        <v>52</v>
      </c>
      <c r="E3552" s="1">
        <v>72</v>
      </c>
      <c r="F3552" s="1">
        <v>0.60052191240133201</v>
      </c>
      <c r="G3552" s="1">
        <v>2.00695461232216</v>
      </c>
      <c r="H3552" s="1">
        <f t="shared" si="165"/>
        <v>-1.4064326999208281</v>
      </c>
      <c r="I3552" s="1">
        <f t="shared" si="167"/>
        <v>-70.07795250005708</v>
      </c>
      <c r="J3552" s="1">
        <f t="shared" si="166"/>
        <v>29.922047499942924</v>
      </c>
      <c r="K3552" t="s">
        <v>15</v>
      </c>
      <c r="L3552" t="s">
        <v>16</v>
      </c>
      <c r="M3552" t="s">
        <v>17</v>
      </c>
      <c r="N3552" t="s">
        <v>18</v>
      </c>
      <c r="O3552" t="s">
        <v>19</v>
      </c>
      <c r="P3552" t="s">
        <v>34</v>
      </c>
      <c r="Q3552" t="s">
        <v>21</v>
      </c>
      <c r="R3552" t="s">
        <v>22</v>
      </c>
      <c r="S3552">
        <v>36</v>
      </c>
    </row>
    <row r="3553" spans="1:19" x14ac:dyDescent="0.25">
      <c r="A3553" s="1" t="s">
        <v>12</v>
      </c>
      <c r="B3553" s="1" t="s">
        <v>82</v>
      </c>
      <c r="C3553" s="1" t="s">
        <v>188</v>
      </c>
      <c r="D3553" s="1" t="s">
        <v>53</v>
      </c>
      <c r="E3553" s="1">
        <v>84</v>
      </c>
      <c r="F3553" s="1">
        <v>1.07707917423044</v>
      </c>
      <c r="G3553" s="1">
        <v>2.00695461232216</v>
      </c>
      <c r="H3553" s="1">
        <f t="shared" si="165"/>
        <v>-0.92987543809172002</v>
      </c>
      <c r="I3553" s="1">
        <f t="shared" si="167"/>
        <v>-46.332659063764353</v>
      </c>
      <c r="J3553" s="1">
        <f t="shared" si="166"/>
        <v>53.66734093623564</v>
      </c>
      <c r="K3553" t="s">
        <v>15</v>
      </c>
      <c r="L3553" t="s">
        <v>16</v>
      </c>
      <c r="M3553" t="s">
        <v>17</v>
      </c>
      <c r="N3553" t="s">
        <v>18</v>
      </c>
      <c r="O3553" t="s">
        <v>19</v>
      </c>
      <c r="P3553" t="s">
        <v>34</v>
      </c>
      <c r="Q3553" t="s">
        <v>21</v>
      </c>
      <c r="R3553" t="s">
        <v>22</v>
      </c>
      <c r="S3553">
        <v>36</v>
      </c>
    </row>
    <row r="3554" spans="1:19" x14ac:dyDescent="0.25">
      <c r="A3554" s="1" t="s">
        <v>12</v>
      </c>
      <c r="B3554" s="1" t="s">
        <v>82</v>
      </c>
      <c r="C3554" s="1" t="s">
        <v>188</v>
      </c>
      <c r="D3554" s="1" t="s">
        <v>54</v>
      </c>
      <c r="E3554" s="1">
        <v>96</v>
      </c>
      <c r="F3554" s="1">
        <v>2.4749678097546499</v>
      </c>
      <c r="G3554" s="1">
        <v>2.00695461232216</v>
      </c>
      <c r="H3554" s="1">
        <f t="shared" si="165"/>
        <v>0.46801319743248992</v>
      </c>
      <c r="I3554" s="1">
        <f t="shared" si="167"/>
        <v>23.319570585154999</v>
      </c>
      <c r="J3554" s="1">
        <f t="shared" si="166"/>
        <v>123.31957058515499</v>
      </c>
      <c r="K3554" t="s">
        <v>15</v>
      </c>
      <c r="L3554" t="s">
        <v>16</v>
      </c>
      <c r="M3554" t="s">
        <v>17</v>
      </c>
      <c r="N3554" t="s">
        <v>18</v>
      </c>
      <c r="O3554" t="s">
        <v>19</v>
      </c>
      <c r="P3554" t="s">
        <v>34</v>
      </c>
      <c r="Q3554" t="s">
        <v>21</v>
      </c>
      <c r="R3554" t="s">
        <v>22</v>
      </c>
      <c r="S3554">
        <v>36</v>
      </c>
    </row>
    <row r="3555" spans="1:19" x14ac:dyDescent="0.25">
      <c r="A3555" s="1" t="s">
        <v>12</v>
      </c>
      <c r="B3555" s="1" t="s">
        <v>82</v>
      </c>
      <c r="C3555" s="1" t="s">
        <v>188</v>
      </c>
      <c r="D3555" s="1" t="s">
        <v>55</v>
      </c>
      <c r="E3555" s="1">
        <v>108</v>
      </c>
      <c r="F3555" s="1">
        <v>1.41996697298139</v>
      </c>
      <c r="G3555" s="1">
        <v>2.00695461232216</v>
      </c>
      <c r="H3555" s="1">
        <f t="shared" si="165"/>
        <v>-0.58698763934077003</v>
      </c>
      <c r="I3555" s="1">
        <f t="shared" si="167"/>
        <v>-29.24767883323441</v>
      </c>
      <c r="J3555" s="1">
        <f t="shared" si="166"/>
        <v>70.752321166765597</v>
      </c>
      <c r="K3555" t="s">
        <v>15</v>
      </c>
      <c r="L3555" t="s">
        <v>16</v>
      </c>
      <c r="M3555" t="s">
        <v>17</v>
      </c>
      <c r="N3555" t="s">
        <v>18</v>
      </c>
      <c r="O3555" t="s">
        <v>19</v>
      </c>
      <c r="P3555" t="s">
        <v>34</v>
      </c>
      <c r="Q3555" t="s">
        <v>21</v>
      </c>
      <c r="R3555" t="s">
        <v>22</v>
      </c>
      <c r="S3555">
        <v>36</v>
      </c>
    </row>
    <row r="3556" spans="1:19" x14ac:dyDescent="0.25">
      <c r="A3556" s="1" t="s">
        <v>12</v>
      </c>
      <c r="B3556" s="1" t="s">
        <v>82</v>
      </c>
      <c r="C3556" s="1" t="s">
        <v>188</v>
      </c>
      <c r="D3556" s="1" t="s">
        <v>56</v>
      </c>
      <c r="E3556" s="1">
        <v>120</v>
      </c>
      <c r="F3556" s="1">
        <v>1.7077547486607501</v>
      </c>
      <c r="G3556" s="1">
        <v>2.00695461232216</v>
      </c>
      <c r="H3556" s="1">
        <f t="shared" si="165"/>
        <v>-0.29919986366140994</v>
      </c>
      <c r="I3556" s="1">
        <f t="shared" si="167"/>
        <v>-14.908152970894484</v>
      </c>
      <c r="J3556" s="1">
        <f t="shared" si="166"/>
        <v>85.091847029105523</v>
      </c>
      <c r="K3556" t="s">
        <v>15</v>
      </c>
      <c r="L3556" t="s">
        <v>16</v>
      </c>
      <c r="M3556" t="s">
        <v>17</v>
      </c>
      <c r="N3556" t="s">
        <v>18</v>
      </c>
      <c r="O3556" t="s">
        <v>19</v>
      </c>
      <c r="P3556" t="s">
        <v>34</v>
      </c>
      <c r="Q3556" t="s">
        <v>21</v>
      </c>
      <c r="R3556" t="s">
        <v>22</v>
      </c>
      <c r="S3556">
        <v>36</v>
      </c>
    </row>
    <row r="3557" spans="1:19" x14ac:dyDescent="0.25">
      <c r="A3557" s="1" t="s">
        <v>12</v>
      </c>
      <c r="B3557" s="1" t="s">
        <v>83</v>
      </c>
      <c r="C3557" s="1" t="s">
        <v>188</v>
      </c>
      <c r="D3557" s="1" t="s">
        <v>14</v>
      </c>
      <c r="E3557" s="1">
        <v>0</v>
      </c>
      <c r="F3557" s="1">
        <v>0.98936757054579105</v>
      </c>
      <c r="G3557" s="1">
        <v>0.98936757054579105</v>
      </c>
      <c r="H3557" s="1">
        <f t="shared" si="165"/>
        <v>0</v>
      </c>
      <c r="I3557" s="1">
        <f t="shared" si="167"/>
        <v>0</v>
      </c>
      <c r="J3557" s="1">
        <f t="shared" si="166"/>
        <v>100</v>
      </c>
      <c r="K3557" t="s">
        <v>15</v>
      </c>
      <c r="L3557" t="s">
        <v>16</v>
      </c>
      <c r="M3557" t="s">
        <v>33</v>
      </c>
      <c r="N3557" t="s">
        <v>18</v>
      </c>
      <c r="O3557" t="s">
        <v>39</v>
      </c>
      <c r="P3557" t="s">
        <v>20</v>
      </c>
      <c r="Q3557" t="s">
        <v>35</v>
      </c>
      <c r="R3557" t="s">
        <v>22</v>
      </c>
      <c r="S3557">
        <v>85</v>
      </c>
    </row>
    <row r="3558" spans="1:19" x14ac:dyDescent="0.25">
      <c r="A3558" s="1" t="s">
        <v>12</v>
      </c>
      <c r="B3558" s="1" t="s">
        <v>83</v>
      </c>
      <c r="C3558" s="1" t="s">
        <v>188</v>
      </c>
      <c r="D3558" s="1" t="s">
        <v>23</v>
      </c>
      <c r="E3558" s="1">
        <v>4</v>
      </c>
      <c r="F3558" s="1">
        <v>1.7932287503916</v>
      </c>
      <c r="G3558" s="1">
        <v>0.98936757054579105</v>
      </c>
      <c r="H3558" s="1">
        <f t="shared" si="165"/>
        <v>0.80386117984580896</v>
      </c>
      <c r="I3558" s="1">
        <f t="shared" si="167"/>
        <v>81.250002908661514</v>
      </c>
      <c r="J3558" s="1">
        <f t="shared" si="166"/>
        <v>181.25000290866151</v>
      </c>
      <c r="K3558" t="s">
        <v>15</v>
      </c>
      <c r="L3558" t="s">
        <v>16</v>
      </c>
      <c r="M3558" t="s">
        <v>33</v>
      </c>
      <c r="N3558" t="s">
        <v>18</v>
      </c>
      <c r="O3558" t="s">
        <v>39</v>
      </c>
      <c r="P3558" t="s">
        <v>20</v>
      </c>
      <c r="Q3558" t="s">
        <v>35</v>
      </c>
      <c r="R3558" t="s">
        <v>22</v>
      </c>
      <c r="S3558">
        <v>85</v>
      </c>
    </row>
    <row r="3559" spans="1:19" x14ac:dyDescent="0.25">
      <c r="A3559" s="1" t="s">
        <v>12</v>
      </c>
      <c r="B3559" s="1" t="s">
        <v>83</v>
      </c>
      <c r="C3559" s="1" t="s">
        <v>188</v>
      </c>
      <c r="D3559" s="1" t="s">
        <v>24</v>
      </c>
      <c r="E3559" s="1">
        <v>8</v>
      </c>
      <c r="F3559" s="1">
        <v>0.94155470141931297</v>
      </c>
      <c r="G3559" s="1">
        <v>0.98936757054579105</v>
      </c>
      <c r="H3559" s="1">
        <f t="shared" si="165"/>
        <v>-4.7812869126478086E-2</v>
      </c>
      <c r="I3559" s="1">
        <f t="shared" si="167"/>
        <v>-4.8326699348051001</v>
      </c>
      <c r="J3559" s="1">
        <f t="shared" si="166"/>
        <v>95.167330065194903</v>
      </c>
      <c r="K3559" t="s">
        <v>15</v>
      </c>
      <c r="L3559" t="s">
        <v>16</v>
      </c>
      <c r="M3559" t="s">
        <v>33</v>
      </c>
      <c r="N3559" t="s">
        <v>18</v>
      </c>
      <c r="O3559" t="s">
        <v>39</v>
      </c>
      <c r="P3559" t="s">
        <v>20</v>
      </c>
      <c r="Q3559" t="s">
        <v>35</v>
      </c>
      <c r="R3559" t="s">
        <v>22</v>
      </c>
      <c r="S3559">
        <v>85</v>
      </c>
    </row>
    <row r="3560" spans="1:19" x14ac:dyDescent="0.25">
      <c r="A3560" s="1" t="s">
        <v>12</v>
      </c>
      <c r="B3560" s="1" t="s">
        <v>84</v>
      </c>
      <c r="C3560" s="1" t="s">
        <v>188</v>
      </c>
      <c r="D3560" s="1" t="s">
        <v>14</v>
      </c>
      <c r="E3560" s="1">
        <v>0</v>
      </c>
      <c r="F3560" s="1">
        <v>0.84428574364247899</v>
      </c>
      <c r="G3560" s="1">
        <v>0.84428574364247899</v>
      </c>
      <c r="H3560" s="1">
        <f t="shared" si="165"/>
        <v>0</v>
      </c>
      <c r="I3560" s="1">
        <f t="shared" si="167"/>
        <v>0</v>
      </c>
      <c r="J3560" s="1">
        <f t="shared" si="166"/>
        <v>100</v>
      </c>
      <c r="K3560" t="s">
        <v>15</v>
      </c>
      <c r="L3560" t="s">
        <v>16</v>
      </c>
      <c r="M3560" t="s">
        <v>17</v>
      </c>
      <c r="N3560" t="s">
        <v>18</v>
      </c>
      <c r="O3560" t="s">
        <v>39</v>
      </c>
      <c r="P3560" t="s">
        <v>34</v>
      </c>
      <c r="Q3560" t="s">
        <v>21</v>
      </c>
      <c r="R3560" t="s">
        <v>36</v>
      </c>
      <c r="S3560">
        <v>83</v>
      </c>
    </row>
    <row r="3561" spans="1:19" x14ac:dyDescent="0.25">
      <c r="A3561" s="1" t="s">
        <v>12</v>
      </c>
      <c r="B3561" s="1" t="s">
        <v>84</v>
      </c>
      <c r="C3561" s="1" t="s">
        <v>188</v>
      </c>
      <c r="D3561" s="1" t="s">
        <v>23</v>
      </c>
      <c r="E3561" s="1">
        <v>4</v>
      </c>
      <c r="F3561" s="1">
        <v>1.34971805824929</v>
      </c>
      <c r="G3561" s="1">
        <v>0.84428574364247899</v>
      </c>
      <c r="H3561" s="1">
        <f t="shared" si="165"/>
        <v>0.50543231460681104</v>
      </c>
      <c r="I3561" s="1">
        <f t="shared" si="167"/>
        <v>59.865077482682359</v>
      </c>
      <c r="J3561" s="1">
        <f t="shared" si="166"/>
        <v>159.86507748268238</v>
      </c>
      <c r="K3561" t="s">
        <v>15</v>
      </c>
      <c r="L3561" t="s">
        <v>16</v>
      </c>
      <c r="M3561" t="s">
        <v>17</v>
      </c>
      <c r="N3561" t="s">
        <v>18</v>
      </c>
      <c r="O3561" t="s">
        <v>39</v>
      </c>
      <c r="P3561" t="s">
        <v>34</v>
      </c>
      <c r="Q3561" t="s">
        <v>21</v>
      </c>
      <c r="R3561" t="s">
        <v>36</v>
      </c>
      <c r="S3561">
        <v>83</v>
      </c>
    </row>
    <row r="3562" spans="1:19" x14ac:dyDescent="0.25">
      <c r="A3562" s="1" t="s">
        <v>12</v>
      </c>
      <c r="B3562" s="1" t="s">
        <v>84</v>
      </c>
      <c r="C3562" s="1" t="s">
        <v>188</v>
      </c>
      <c r="D3562" s="1" t="s">
        <v>24</v>
      </c>
      <c r="E3562" s="1">
        <v>8</v>
      </c>
      <c r="F3562" s="1">
        <v>1.0520638948285299</v>
      </c>
      <c r="G3562" s="1">
        <v>0.84428574364247899</v>
      </c>
      <c r="H3562" s="1">
        <f t="shared" si="165"/>
        <v>0.20777815118605092</v>
      </c>
      <c r="I3562" s="1">
        <f t="shared" si="167"/>
        <v>24.609932448893346</v>
      </c>
      <c r="J3562" s="1">
        <f t="shared" si="166"/>
        <v>124.60993244889333</v>
      </c>
      <c r="K3562" t="s">
        <v>15</v>
      </c>
      <c r="L3562" t="s">
        <v>16</v>
      </c>
      <c r="M3562" t="s">
        <v>17</v>
      </c>
      <c r="N3562" t="s">
        <v>18</v>
      </c>
      <c r="O3562" t="s">
        <v>39</v>
      </c>
      <c r="P3562" t="s">
        <v>34</v>
      </c>
      <c r="Q3562" t="s">
        <v>21</v>
      </c>
      <c r="R3562" t="s">
        <v>36</v>
      </c>
      <c r="S3562">
        <v>83</v>
      </c>
    </row>
    <row r="3563" spans="1:19" x14ac:dyDescent="0.25">
      <c r="A3563" s="1" t="s">
        <v>12</v>
      </c>
      <c r="B3563" s="1" t="s">
        <v>85</v>
      </c>
      <c r="C3563" s="1" t="s">
        <v>188</v>
      </c>
      <c r="D3563" s="1" t="s">
        <v>14</v>
      </c>
      <c r="E3563" s="1">
        <v>0</v>
      </c>
      <c r="F3563" s="1">
        <v>4.7725944899089603</v>
      </c>
      <c r="G3563" s="1">
        <v>4.7725944899089603</v>
      </c>
      <c r="H3563" s="1">
        <f t="shared" si="165"/>
        <v>0</v>
      </c>
      <c r="I3563" s="1">
        <f t="shared" si="167"/>
        <v>0</v>
      </c>
      <c r="J3563" s="1">
        <f t="shared" si="166"/>
        <v>100</v>
      </c>
      <c r="K3563" t="s">
        <v>15</v>
      </c>
      <c r="L3563" t="s">
        <v>16</v>
      </c>
      <c r="M3563" t="s">
        <v>17</v>
      </c>
      <c r="N3563" t="s">
        <v>18</v>
      </c>
      <c r="O3563" t="s">
        <v>39</v>
      </c>
      <c r="P3563" t="s">
        <v>34</v>
      </c>
      <c r="Q3563" t="s">
        <v>21</v>
      </c>
      <c r="R3563" t="s">
        <v>36</v>
      </c>
      <c r="S3563">
        <v>82</v>
      </c>
    </row>
    <row r="3564" spans="1:19" x14ac:dyDescent="0.25">
      <c r="A3564" s="1" t="s">
        <v>12</v>
      </c>
      <c r="B3564" s="1" t="s">
        <v>85</v>
      </c>
      <c r="C3564" s="1" t="s">
        <v>188</v>
      </c>
      <c r="D3564" s="1" t="s">
        <v>23</v>
      </c>
      <c r="E3564" s="1">
        <v>4</v>
      </c>
      <c r="F3564" s="1">
        <v>2.27734526542796</v>
      </c>
      <c r="G3564" s="1">
        <v>4.7725944899089603</v>
      </c>
      <c r="H3564" s="1">
        <f t="shared" si="165"/>
        <v>-2.4952492244810003</v>
      </c>
      <c r="I3564" s="1">
        <f t="shared" si="167"/>
        <v>-52.282866892565153</v>
      </c>
      <c r="J3564" s="1">
        <f t="shared" si="166"/>
        <v>47.717133107434847</v>
      </c>
      <c r="K3564" t="s">
        <v>15</v>
      </c>
      <c r="L3564" t="s">
        <v>16</v>
      </c>
      <c r="M3564" t="s">
        <v>17</v>
      </c>
      <c r="N3564" t="s">
        <v>18</v>
      </c>
      <c r="O3564" t="s">
        <v>39</v>
      </c>
      <c r="P3564" t="s">
        <v>34</v>
      </c>
      <c r="Q3564" t="s">
        <v>21</v>
      </c>
      <c r="R3564" t="s">
        <v>36</v>
      </c>
      <c r="S3564">
        <v>82</v>
      </c>
    </row>
    <row r="3565" spans="1:19" x14ac:dyDescent="0.25">
      <c r="A3565" s="1" t="s">
        <v>12</v>
      </c>
      <c r="B3565" s="1" t="s">
        <v>85</v>
      </c>
      <c r="C3565" s="1" t="s">
        <v>188</v>
      </c>
      <c r="D3565" s="1" t="s">
        <v>24</v>
      </c>
      <c r="E3565" s="1">
        <v>8</v>
      </c>
      <c r="F3565" s="1">
        <v>1.3480079252132899</v>
      </c>
      <c r="G3565" s="1">
        <v>4.7725944899089603</v>
      </c>
      <c r="H3565" s="1">
        <f t="shared" si="165"/>
        <v>-3.4245865646956704</v>
      </c>
      <c r="I3565" s="1">
        <f t="shared" si="167"/>
        <v>-71.755238622022461</v>
      </c>
      <c r="J3565" s="1">
        <f t="shared" si="166"/>
        <v>28.244761377977532</v>
      </c>
      <c r="K3565" t="s">
        <v>15</v>
      </c>
      <c r="L3565" t="s">
        <v>16</v>
      </c>
      <c r="M3565" t="s">
        <v>17</v>
      </c>
      <c r="N3565" t="s">
        <v>18</v>
      </c>
      <c r="O3565" t="s">
        <v>39</v>
      </c>
      <c r="P3565" t="s">
        <v>34</v>
      </c>
      <c r="Q3565" t="s">
        <v>21</v>
      </c>
      <c r="R3565" t="s">
        <v>36</v>
      </c>
      <c r="S3565">
        <v>82</v>
      </c>
    </row>
    <row r="3566" spans="1:19" x14ac:dyDescent="0.25">
      <c r="A3566" s="1" t="s">
        <v>12</v>
      </c>
      <c r="B3566" s="1" t="s">
        <v>85</v>
      </c>
      <c r="C3566" s="1" t="s">
        <v>188</v>
      </c>
      <c r="D3566" s="1" t="s">
        <v>26</v>
      </c>
      <c r="E3566" s="1">
        <v>16</v>
      </c>
      <c r="F3566" s="1">
        <v>2.7558061218965801</v>
      </c>
      <c r="G3566" s="1">
        <v>4.7725944899089603</v>
      </c>
      <c r="H3566" s="1">
        <f t="shared" si="165"/>
        <v>-2.0167883680123802</v>
      </c>
      <c r="I3566" s="1">
        <f t="shared" si="167"/>
        <v>-42.257693845069404</v>
      </c>
      <c r="J3566" s="1">
        <f t="shared" si="166"/>
        <v>57.742306154930603</v>
      </c>
      <c r="K3566" t="s">
        <v>15</v>
      </c>
      <c r="L3566" t="s">
        <v>16</v>
      </c>
      <c r="M3566" t="s">
        <v>17</v>
      </c>
      <c r="N3566" t="s">
        <v>18</v>
      </c>
      <c r="O3566" t="s">
        <v>39</v>
      </c>
      <c r="P3566" t="s">
        <v>34</v>
      </c>
      <c r="Q3566" t="s">
        <v>21</v>
      </c>
      <c r="R3566" t="s">
        <v>36</v>
      </c>
      <c r="S3566">
        <v>82</v>
      </c>
    </row>
    <row r="3567" spans="1:19" x14ac:dyDescent="0.25">
      <c r="A3567" s="1" t="s">
        <v>12</v>
      </c>
      <c r="B3567" s="1" t="s">
        <v>85</v>
      </c>
      <c r="C3567" s="1" t="s">
        <v>188</v>
      </c>
      <c r="D3567" s="1" t="s">
        <v>27</v>
      </c>
      <c r="E3567" s="1">
        <v>20</v>
      </c>
      <c r="F3567" s="1">
        <v>2.4002333346687701</v>
      </c>
      <c r="G3567" s="1">
        <v>4.7725944899089603</v>
      </c>
      <c r="H3567" s="1">
        <f t="shared" si="165"/>
        <v>-2.3723611552401902</v>
      </c>
      <c r="I3567" s="1">
        <f t="shared" si="167"/>
        <v>-49.707997615474014</v>
      </c>
      <c r="J3567" s="1">
        <f t="shared" si="166"/>
        <v>50.292002384525979</v>
      </c>
      <c r="K3567" t="s">
        <v>15</v>
      </c>
      <c r="L3567" t="s">
        <v>16</v>
      </c>
      <c r="M3567" t="s">
        <v>17</v>
      </c>
      <c r="N3567" t="s">
        <v>18</v>
      </c>
      <c r="O3567" t="s">
        <v>39</v>
      </c>
      <c r="P3567" t="s">
        <v>34</v>
      </c>
      <c r="Q3567" t="s">
        <v>21</v>
      </c>
      <c r="R3567" t="s">
        <v>36</v>
      </c>
      <c r="S3567">
        <v>82</v>
      </c>
    </row>
    <row r="3568" spans="1:19" x14ac:dyDescent="0.25">
      <c r="A3568" s="1" t="s">
        <v>12</v>
      </c>
      <c r="B3568" s="1" t="s">
        <v>85</v>
      </c>
      <c r="C3568" s="1" t="s">
        <v>188</v>
      </c>
      <c r="D3568" s="1" t="s">
        <v>28</v>
      </c>
      <c r="E3568" s="1">
        <v>24</v>
      </c>
      <c r="F3568" s="1">
        <v>1.1117818338604799</v>
      </c>
      <c r="G3568" s="1">
        <v>4.7725944899089603</v>
      </c>
      <c r="H3568" s="1">
        <f t="shared" si="165"/>
        <v>-3.6608126560484804</v>
      </c>
      <c r="I3568" s="1">
        <f t="shared" si="167"/>
        <v>-76.704875383584337</v>
      </c>
      <c r="J3568" s="1">
        <f t="shared" si="166"/>
        <v>23.295124616415666</v>
      </c>
      <c r="K3568" t="s">
        <v>15</v>
      </c>
      <c r="L3568" t="s">
        <v>16</v>
      </c>
      <c r="M3568" t="s">
        <v>17</v>
      </c>
      <c r="N3568" t="s">
        <v>18</v>
      </c>
      <c r="O3568" t="s">
        <v>39</v>
      </c>
      <c r="P3568" t="s">
        <v>34</v>
      </c>
      <c r="Q3568" t="s">
        <v>21</v>
      </c>
      <c r="R3568" t="s">
        <v>36</v>
      </c>
      <c r="S3568">
        <v>82</v>
      </c>
    </row>
    <row r="3569" spans="1:19" x14ac:dyDescent="0.25">
      <c r="A3569" s="1" t="s">
        <v>12</v>
      </c>
      <c r="B3569" s="1" t="s">
        <v>85</v>
      </c>
      <c r="C3569" s="1" t="s">
        <v>188</v>
      </c>
      <c r="D3569" s="1" t="s">
        <v>29</v>
      </c>
      <c r="E3569" s="1">
        <v>30</v>
      </c>
      <c r="F3569" s="1">
        <v>1.3170844357824301</v>
      </c>
      <c r="G3569" s="1">
        <v>4.7725944899089603</v>
      </c>
      <c r="H3569" s="1">
        <f t="shared" si="165"/>
        <v>-3.4555100541265302</v>
      </c>
      <c r="I3569" s="1">
        <f t="shared" si="167"/>
        <v>-72.403177379363854</v>
      </c>
      <c r="J3569" s="1">
        <f t="shared" si="166"/>
        <v>27.596822620636139</v>
      </c>
      <c r="K3569" t="s">
        <v>15</v>
      </c>
      <c r="L3569" t="s">
        <v>16</v>
      </c>
      <c r="M3569" t="s">
        <v>17</v>
      </c>
      <c r="N3569" t="s">
        <v>18</v>
      </c>
      <c r="O3569" t="s">
        <v>39</v>
      </c>
      <c r="P3569" t="s">
        <v>34</v>
      </c>
      <c r="Q3569" t="s">
        <v>21</v>
      </c>
      <c r="R3569" t="s">
        <v>36</v>
      </c>
      <c r="S3569">
        <v>82</v>
      </c>
    </row>
    <row r="3570" spans="1:19" x14ac:dyDescent="0.25">
      <c r="A3570" s="1" t="s">
        <v>12</v>
      </c>
      <c r="B3570" s="1" t="s">
        <v>85</v>
      </c>
      <c r="C3570" s="1" t="s">
        <v>188</v>
      </c>
      <c r="D3570" s="1" t="s">
        <v>30</v>
      </c>
      <c r="E3570" s="1">
        <v>36</v>
      </c>
      <c r="F3570" s="1">
        <v>1.7082378885057701</v>
      </c>
      <c r="G3570" s="1">
        <v>4.7725944899089603</v>
      </c>
      <c r="H3570" s="1">
        <f t="shared" si="165"/>
        <v>-3.0643566014031904</v>
      </c>
      <c r="I3570" s="1">
        <f t="shared" si="167"/>
        <v>-64.207353209713915</v>
      </c>
      <c r="J3570" s="1">
        <f t="shared" si="166"/>
        <v>35.792646790286085</v>
      </c>
      <c r="K3570" t="s">
        <v>15</v>
      </c>
      <c r="L3570" t="s">
        <v>16</v>
      </c>
      <c r="M3570" t="s">
        <v>17</v>
      </c>
      <c r="N3570" t="s">
        <v>18</v>
      </c>
      <c r="O3570" t="s">
        <v>39</v>
      </c>
      <c r="P3570" t="s">
        <v>34</v>
      </c>
      <c r="Q3570" t="s">
        <v>21</v>
      </c>
      <c r="R3570" t="s">
        <v>36</v>
      </c>
      <c r="S3570">
        <v>82</v>
      </c>
    </row>
    <row r="3571" spans="1:19" x14ac:dyDescent="0.25">
      <c r="A3571" s="1" t="s">
        <v>12</v>
      </c>
      <c r="B3571" s="1" t="s">
        <v>85</v>
      </c>
      <c r="C3571" s="1" t="s">
        <v>188</v>
      </c>
      <c r="D3571" s="1" t="s">
        <v>31</v>
      </c>
      <c r="E3571" s="1">
        <v>42</v>
      </c>
      <c r="F3571" s="1">
        <v>1.23268910642869</v>
      </c>
      <c r="G3571" s="1">
        <v>4.7725944899089603</v>
      </c>
      <c r="H3571" s="1">
        <f t="shared" si="165"/>
        <v>-3.5399053834802703</v>
      </c>
      <c r="I3571" s="1">
        <f t="shared" si="167"/>
        <v>-74.171509667644017</v>
      </c>
      <c r="J3571" s="1">
        <f t="shared" si="166"/>
        <v>25.82849033235598</v>
      </c>
      <c r="K3571" t="s">
        <v>15</v>
      </c>
      <c r="L3571" t="s">
        <v>16</v>
      </c>
      <c r="M3571" t="s">
        <v>17</v>
      </c>
      <c r="N3571" t="s">
        <v>18</v>
      </c>
      <c r="O3571" t="s">
        <v>39</v>
      </c>
      <c r="P3571" t="s">
        <v>34</v>
      </c>
      <c r="Q3571" t="s">
        <v>21</v>
      </c>
      <c r="R3571" t="s">
        <v>36</v>
      </c>
      <c r="S3571">
        <v>82</v>
      </c>
    </row>
    <row r="3572" spans="1:19" x14ac:dyDescent="0.25">
      <c r="A3572" s="1" t="s">
        <v>12</v>
      </c>
      <c r="B3572" s="1" t="s">
        <v>85</v>
      </c>
      <c r="C3572" s="1" t="s">
        <v>188</v>
      </c>
      <c r="D3572" s="1" t="s">
        <v>37</v>
      </c>
      <c r="E3572" s="1">
        <v>48</v>
      </c>
      <c r="F3572" s="1">
        <v>2.08150375619143</v>
      </c>
      <c r="G3572" s="1">
        <v>4.7725944899089603</v>
      </c>
      <c r="H3572" s="1">
        <f t="shared" si="165"/>
        <v>-2.6910907337175303</v>
      </c>
      <c r="I3572" s="1">
        <f t="shared" si="167"/>
        <v>-56.386326963405267</v>
      </c>
      <c r="J3572" s="1">
        <f t="shared" si="166"/>
        <v>43.613673036594733</v>
      </c>
      <c r="K3572" t="s">
        <v>15</v>
      </c>
      <c r="L3572" t="s">
        <v>16</v>
      </c>
      <c r="M3572" t="s">
        <v>17</v>
      </c>
      <c r="N3572" t="s">
        <v>18</v>
      </c>
      <c r="O3572" t="s">
        <v>39</v>
      </c>
      <c r="P3572" t="s">
        <v>34</v>
      </c>
      <c r="Q3572" t="s">
        <v>21</v>
      </c>
      <c r="R3572" t="s">
        <v>36</v>
      </c>
      <c r="S3572">
        <v>82</v>
      </c>
    </row>
    <row r="3573" spans="1:19" x14ac:dyDescent="0.25">
      <c r="A3573" s="1" t="s">
        <v>12</v>
      </c>
      <c r="B3573" s="1" t="s">
        <v>85</v>
      </c>
      <c r="C3573" s="1" t="s">
        <v>188</v>
      </c>
      <c r="D3573" s="1" t="s">
        <v>46</v>
      </c>
      <c r="E3573" s="1">
        <v>60</v>
      </c>
      <c r="F3573" s="1">
        <v>1.8854271490251799</v>
      </c>
      <c r="G3573" s="1">
        <v>4.7725944899089603</v>
      </c>
      <c r="H3573" s="1">
        <f t="shared" si="165"/>
        <v>-2.8871673408837806</v>
      </c>
      <c r="I3573" s="1">
        <f t="shared" si="167"/>
        <v>-60.494713032677005</v>
      </c>
      <c r="J3573" s="1">
        <f t="shared" si="166"/>
        <v>39.505286967322995</v>
      </c>
      <c r="K3573" t="s">
        <v>15</v>
      </c>
      <c r="L3573" t="s">
        <v>16</v>
      </c>
      <c r="M3573" t="s">
        <v>17</v>
      </c>
      <c r="N3573" t="s">
        <v>18</v>
      </c>
      <c r="O3573" t="s">
        <v>39</v>
      </c>
      <c r="P3573" t="s">
        <v>34</v>
      </c>
      <c r="Q3573" t="s">
        <v>21</v>
      </c>
      <c r="R3573" t="s">
        <v>36</v>
      </c>
      <c r="S3573">
        <v>82</v>
      </c>
    </row>
    <row r="3574" spans="1:19" x14ac:dyDescent="0.25">
      <c r="A3574" s="1" t="s">
        <v>12</v>
      </c>
      <c r="B3574" s="1" t="s">
        <v>85</v>
      </c>
      <c r="C3574" s="1" t="s">
        <v>188</v>
      </c>
      <c r="D3574" s="1" t="s">
        <v>52</v>
      </c>
      <c r="E3574" s="1">
        <v>72</v>
      </c>
      <c r="F3574" s="1">
        <v>1.0035247182578699</v>
      </c>
      <c r="G3574" s="1">
        <v>4.7725944899089603</v>
      </c>
      <c r="H3574" s="1">
        <f t="shared" si="165"/>
        <v>-3.7690697716510906</v>
      </c>
      <c r="I3574" s="1">
        <f t="shared" si="167"/>
        <v>-78.973182817444595</v>
      </c>
      <c r="J3574" s="1">
        <f t="shared" si="166"/>
        <v>21.026817182555408</v>
      </c>
      <c r="K3574" t="s">
        <v>15</v>
      </c>
      <c r="L3574" t="s">
        <v>16</v>
      </c>
      <c r="M3574" t="s">
        <v>17</v>
      </c>
      <c r="N3574" t="s">
        <v>18</v>
      </c>
      <c r="O3574" t="s">
        <v>39</v>
      </c>
      <c r="P3574" t="s">
        <v>34</v>
      </c>
      <c r="Q3574" t="s">
        <v>21</v>
      </c>
      <c r="R3574" t="s">
        <v>36</v>
      </c>
      <c r="S3574">
        <v>82</v>
      </c>
    </row>
    <row r="3575" spans="1:19" x14ac:dyDescent="0.25">
      <c r="A3575" s="1" t="s">
        <v>12</v>
      </c>
      <c r="B3575" s="1" t="s">
        <v>86</v>
      </c>
      <c r="C3575" s="1" t="s">
        <v>188</v>
      </c>
      <c r="D3575" s="1" t="s">
        <v>14</v>
      </c>
      <c r="E3575" s="1">
        <v>0</v>
      </c>
      <c r="F3575" s="1">
        <v>2.2169553432280198</v>
      </c>
      <c r="G3575" s="1">
        <v>2.2169553432280198</v>
      </c>
      <c r="H3575" s="1">
        <f t="shared" si="165"/>
        <v>0</v>
      </c>
      <c r="I3575" s="1">
        <f t="shared" si="167"/>
        <v>0</v>
      </c>
      <c r="J3575" s="1">
        <f t="shared" si="166"/>
        <v>100</v>
      </c>
      <c r="K3575" t="s">
        <v>15</v>
      </c>
      <c r="L3575" t="s">
        <v>16</v>
      </c>
      <c r="M3575" t="s">
        <v>17</v>
      </c>
      <c r="N3575" t="s">
        <v>18</v>
      </c>
      <c r="O3575" t="s">
        <v>19</v>
      </c>
      <c r="P3575" t="s">
        <v>20</v>
      </c>
      <c r="Q3575" t="s">
        <v>21</v>
      </c>
      <c r="R3575" t="s">
        <v>36</v>
      </c>
      <c r="S3575">
        <v>44</v>
      </c>
    </row>
    <row r="3576" spans="1:19" x14ac:dyDescent="0.25">
      <c r="A3576" s="1" t="s">
        <v>12</v>
      </c>
      <c r="B3576" s="1" t="s">
        <v>86</v>
      </c>
      <c r="C3576" s="1" t="s">
        <v>188</v>
      </c>
      <c r="D3576" s="1" t="s">
        <v>23</v>
      </c>
      <c r="E3576" s="1">
        <v>4</v>
      </c>
      <c r="F3576" s="1">
        <v>2.7896437699628698</v>
      </c>
      <c r="G3576" s="1">
        <v>2.2169553432280198</v>
      </c>
      <c r="H3576" s="1">
        <f t="shared" si="165"/>
        <v>0.57268842673484999</v>
      </c>
      <c r="I3576" s="1">
        <f t="shared" si="167"/>
        <v>25.832203994735469</v>
      </c>
      <c r="J3576" s="1">
        <f t="shared" si="166"/>
        <v>125.83220399473547</v>
      </c>
      <c r="K3576" t="s">
        <v>15</v>
      </c>
      <c r="L3576" t="s">
        <v>16</v>
      </c>
      <c r="M3576" t="s">
        <v>17</v>
      </c>
      <c r="N3576" t="s">
        <v>18</v>
      </c>
      <c r="O3576" t="s">
        <v>19</v>
      </c>
      <c r="P3576" t="s">
        <v>20</v>
      </c>
      <c r="Q3576" t="s">
        <v>21</v>
      </c>
      <c r="R3576" t="s">
        <v>36</v>
      </c>
      <c r="S3576">
        <v>44</v>
      </c>
    </row>
    <row r="3577" spans="1:19" x14ac:dyDescent="0.25">
      <c r="A3577" s="1" t="s">
        <v>12</v>
      </c>
      <c r="B3577" s="1" t="s">
        <v>86</v>
      </c>
      <c r="C3577" s="1" t="s">
        <v>188</v>
      </c>
      <c r="D3577" s="1" t="s">
        <v>24</v>
      </c>
      <c r="E3577" s="1">
        <v>8</v>
      </c>
      <c r="F3577" s="1">
        <v>1.4614931267670099</v>
      </c>
      <c r="G3577" s="1">
        <v>2.2169553432280198</v>
      </c>
      <c r="H3577" s="1">
        <f t="shared" si="165"/>
        <v>-0.75546221646100986</v>
      </c>
      <c r="I3577" s="1">
        <f t="shared" si="167"/>
        <v>-34.076564454429267</v>
      </c>
      <c r="J3577" s="1">
        <f t="shared" si="166"/>
        <v>65.923435545570726</v>
      </c>
      <c r="K3577" t="s">
        <v>15</v>
      </c>
      <c r="L3577" t="s">
        <v>16</v>
      </c>
      <c r="M3577" t="s">
        <v>17</v>
      </c>
      <c r="N3577" t="s">
        <v>18</v>
      </c>
      <c r="O3577" t="s">
        <v>19</v>
      </c>
      <c r="P3577" t="s">
        <v>20</v>
      </c>
      <c r="Q3577" t="s">
        <v>21</v>
      </c>
      <c r="R3577" t="s">
        <v>36</v>
      </c>
      <c r="S3577">
        <v>44</v>
      </c>
    </row>
    <row r="3578" spans="1:19" x14ac:dyDescent="0.25">
      <c r="A3578" s="1" t="s">
        <v>12</v>
      </c>
      <c r="B3578" s="1" t="s">
        <v>86</v>
      </c>
      <c r="C3578" s="1" t="s">
        <v>188</v>
      </c>
      <c r="D3578" s="1" t="s">
        <v>25</v>
      </c>
      <c r="E3578" s="1">
        <v>12</v>
      </c>
      <c r="F3578" s="1">
        <v>2.3089851133785499</v>
      </c>
      <c r="G3578" s="1">
        <v>2.2169553432280198</v>
      </c>
      <c r="H3578" s="1">
        <f t="shared" si="165"/>
        <v>9.2029770150530155E-2</v>
      </c>
      <c r="I3578" s="1">
        <f t="shared" si="167"/>
        <v>4.1511783460883471</v>
      </c>
      <c r="J3578" s="1">
        <f t="shared" si="166"/>
        <v>104.15117834608836</v>
      </c>
      <c r="K3578" t="s">
        <v>15</v>
      </c>
      <c r="L3578" t="s">
        <v>16</v>
      </c>
      <c r="M3578" t="s">
        <v>17</v>
      </c>
      <c r="N3578" t="s">
        <v>18</v>
      </c>
      <c r="O3578" t="s">
        <v>19</v>
      </c>
      <c r="P3578" t="s">
        <v>20</v>
      </c>
      <c r="Q3578" t="s">
        <v>21</v>
      </c>
      <c r="R3578" t="s">
        <v>36</v>
      </c>
      <c r="S3578">
        <v>44</v>
      </c>
    </row>
    <row r="3579" spans="1:19" x14ac:dyDescent="0.25">
      <c r="A3579" s="1" t="s">
        <v>12</v>
      </c>
      <c r="B3579" s="1" t="s">
        <v>86</v>
      </c>
      <c r="C3579" s="1" t="s">
        <v>188</v>
      </c>
      <c r="D3579" s="1" t="s">
        <v>26</v>
      </c>
      <c r="E3579" s="1">
        <v>16</v>
      </c>
      <c r="F3579" s="1">
        <v>1.4966640001171001</v>
      </c>
      <c r="G3579" s="1">
        <v>2.2169553432280198</v>
      </c>
      <c r="H3579" s="1">
        <f t="shared" si="165"/>
        <v>-0.72029134311091969</v>
      </c>
      <c r="I3579" s="1">
        <f t="shared" si="167"/>
        <v>-32.490115117164805</v>
      </c>
      <c r="J3579" s="1">
        <f t="shared" si="166"/>
        <v>67.509884882835209</v>
      </c>
      <c r="K3579" t="s">
        <v>15</v>
      </c>
      <c r="L3579" t="s">
        <v>16</v>
      </c>
      <c r="M3579" t="s">
        <v>17</v>
      </c>
      <c r="N3579" t="s">
        <v>18</v>
      </c>
      <c r="O3579" t="s">
        <v>19</v>
      </c>
      <c r="P3579" t="s">
        <v>20</v>
      </c>
      <c r="Q3579" t="s">
        <v>21</v>
      </c>
      <c r="R3579" t="s">
        <v>36</v>
      </c>
      <c r="S3579">
        <v>44</v>
      </c>
    </row>
    <row r="3580" spans="1:19" x14ac:dyDescent="0.25">
      <c r="A3580" s="1" t="s">
        <v>12</v>
      </c>
      <c r="B3580" s="1" t="s">
        <v>86</v>
      </c>
      <c r="C3580" s="1" t="s">
        <v>188</v>
      </c>
      <c r="D3580" s="1" t="s">
        <v>27</v>
      </c>
      <c r="E3580" s="1">
        <v>20</v>
      </c>
      <c r="F3580" s="1">
        <v>3.0815088845143399</v>
      </c>
      <c r="G3580" s="1">
        <v>2.2169553432280198</v>
      </c>
      <c r="H3580" s="1">
        <f t="shared" si="165"/>
        <v>0.86455354128632012</v>
      </c>
      <c r="I3580" s="1">
        <f t="shared" si="167"/>
        <v>38.997336772128136</v>
      </c>
      <c r="J3580" s="1">
        <f t="shared" si="166"/>
        <v>138.99733677212814</v>
      </c>
      <c r="K3580" t="s">
        <v>15</v>
      </c>
      <c r="L3580" t="s">
        <v>16</v>
      </c>
      <c r="M3580" t="s">
        <v>17</v>
      </c>
      <c r="N3580" t="s">
        <v>18</v>
      </c>
      <c r="O3580" t="s">
        <v>19</v>
      </c>
      <c r="P3580" t="s">
        <v>20</v>
      </c>
      <c r="Q3580" t="s">
        <v>21</v>
      </c>
      <c r="R3580" t="s">
        <v>36</v>
      </c>
      <c r="S3580">
        <v>44</v>
      </c>
    </row>
    <row r="3581" spans="1:19" x14ac:dyDescent="0.25">
      <c r="A3581" s="1" t="s">
        <v>12</v>
      </c>
      <c r="B3581" s="1" t="s">
        <v>87</v>
      </c>
      <c r="C3581" s="1" t="s">
        <v>188</v>
      </c>
      <c r="D3581" s="1" t="s">
        <v>14</v>
      </c>
      <c r="E3581" s="1">
        <v>0</v>
      </c>
      <c r="F3581" s="1">
        <v>2.5676501895793198</v>
      </c>
      <c r="G3581" s="1">
        <v>2.5676501895793198</v>
      </c>
      <c r="H3581" s="1">
        <f t="shared" si="165"/>
        <v>0</v>
      </c>
      <c r="I3581" s="1">
        <f t="shared" si="167"/>
        <v>0</v>
      </c>
      <c r="J3581" s="1">
        <f t="shared" si="166"/>
        <v>100</v>
      </c>
      <c r="K3581" t="s">
        <v>15</v>
      </c>
      <c r="L3581" t="s">
        <v>16</v>
      </c>
      <c r="M3581" t="s">
        <v>33</v>
      </c>
      <c r="N3581" t="s">
        <v>18</v>
      </c>
      <c r="O3581" t="s">
        <v>19</v>
      </c>
      <c r="P3581" t="s">
        <v>20</v>
      </c>
      <c r="Q3581" t="s">
        <v>35</v>
      </c>
      <c r="R3581" t="s">
        <v>22</v>
      </c>
      <c r="S3581">
        <v>56</v>
      </c>
    </row>
    <row r="3582" spans="1:19" x14ac:dyDescent="0.25">
      <c r="A3582" s="1" t="s">
        <v>12</v>
      </c>
      <c r="B3582" s="1" t="s">
        <v>87</v>
      </c>
      <c r="C3582" s="1" t="s">
        <v>188</v>
      </c>
      <c r="D3582" s="1" t="s">
        <v>23</v>
      </c>
      <c r="E3582" s="1">
        <v>4</v>
      </c>
      <c r="F3582" s="1">
        <v>3.0320430453401999</v>
      </c>
      <c r="G3582" s="1">
        <v>2.5676501895793198</v>
      </c>
      <c r="H3582" s="1">
        <f t="shared" si="165"/>
        <v>0.46439285576088007</v>
      </c>
      <c r="I3582" s="1">
        <f t="shared" si="167"/>
        <v>18.08629764465562</v>
      </c>
      <c r="J3582" s="1">
        <f t="shared" si="166"/>
        <v>118.08629764465562</v>
      </c>
      <c r="K3582" t="s">
        <v>15</v>
      </c>
      <c r="L3582" t="s">
        <v>16</v>
      </c>
      <c r="M3582" t="s">
        <v>33</v>
      </c>
      <c r="N3582" t="s">
        <v>18</v>
      </c>
      <c r="O3582" t="s">
        <v>19</v>
      </c>
      <c r="P3582" t="s">
        <v>20</v>
      </c>
      <c r="Q3582" t="s">
        <v>35</v>
      </c>
      <c r="R3582" t="s">
        <v>22</v>
      </c>
      <c r="S3582">
        <v>56</v>
      </c>
    </row>
    <row r="3583" spans="1:19" x14ac:dyDescent="0.25">
      <c r="A3583" s="1" t="s">
        <v>12</v>
      </c>
      <c r="B3583" s="1" t="s">
        <v>87</v>
      </c>
      <c r="C3583" s="1" t="s">
        <v>188</v>
      </c>
      <c r="D3583" s="1" t="s">
        <v>24</v>
      </c>
      <c r="E3583" s="1">
        <v>8</v>
      </c>
      <c r="F3583" s="1">
        <v>3.5870831568923198</v>
      </c>
      <c r="G3583" s="1">
        <v>2.5676501895793198</v>
      </c>
      <c r="H3583" s="1">
        <f t="shared" si="165"/>
        <v>1.019432967313</v>
      </c>
      <c r="I3583" s="1">
        <f t="shared" si="167"/>
        <v>39.70295375321443</v>
      </c>
      <c r="J3583" s="1">
        <f t="shared" si="166"/>
        <v>139.70295375321444</v>
      </c>
      <c r="K3583" t="s">
        <v>15</v>
      </c>
      <c r="L3583" t="s">
        <v>16</v>
      </c>
      <c r="M3583" t="s">
        <v>33</v>
      </c>
      <c r="N3583" t="s">
        <v>18</v>
      </c>
      <c r="O3583" t="s">
        <v>19</v>
      </c>
      <c r="P3583" t="s">
        <v>20</v>
      </c>
      <c r="Q3583" t="s">
        <v>35</v>
      </c>
      <c r="R3583" t="s">
        <v>22</v>
      </c>
      <c r="S3583">
        <v>56</v>
      </c>
    </row>
    <row r="3584" spans="1:19" x14ac:dyDescent="0.25">
      <c r="A3584" s="1" t="s">
        <v>12</v>
      </c>
      <c r="B3584" s="1" t="s">
        <v>87</v>
      </c>
      <c r="C3584" s="1" t="s">
        <v>188</v>
      </c>
      <c r="D3584" s="1" t="s">
        <v>25</v>
      </c>
      <c r="E3584" s="1">
        <v>12</v>
      </c>
      <c r="F3584" s="1">
        <v>1.87507893798599</v>
      </c>
      <c r="G3584" s="1">
        <v>2.5676501895793198</v>
      </c>
      <c r="H3584" s="1">
        <f t="shared" ref="H3584:H3647" si="168">F3584-G3584</f>
        <v>-0.69257125159332977</v>
      </c>
      <c r="I3584" s="1">
        <f t="shared" si="167"/>
        <v>-26.972959728085065</v>
      </c>
      <c r="J3584" s="1">
        <f t="shared" si="166"/>
        <v>73.027040271914927</v>
      </c>
      <c r="K3584" t="s">
        <v>15</v>
      </c>
      <c r="L3584" t="s">
        <v>16</v>
      </c>
      <c r="M3584" t="s">
        <v>33</v>
      </c>
      <c r="N3584" t="s">
        <v>18</v>
      </c>
      <c r="O3584" t="s">
        <v>19</v>
      </c>
      <c r="P3584" t="s">
        <v>20</v>
      </c>
      <c r="Q3584" t="s">
        <v>35</v>
      </c>
      <c r="R3584" t="s">
        <v>22</v>
      </c>
      <c r="S3584">
        <v>56</v>
      </c>
    </row>
    <row r="3585" spans="1:19" x14ac:dyDescent="0.25">
      <c r="A3585" s="1" t="s">
        <v>12</v>
      </c>
      <c r="B3585" s="1" t="s">
        <v>87</v>
      </c>
      <c r="C3585" s="1" t="s">
        <v>188</v>
      </c>
      <c r="D3585" s="1" t="s">
        <v>26</v>
      </c>
      <c r="E3585" s="1">
        <v>16</v>
      </c>
      <c r="F3585" s="1">
        <v>1.6807325961581701</v>
      </c>
      <c r="G3585" s="1">
        <v>2.5676501895793198</v>
      </c>
      <c r="H3585" s="1">
        <f t="shared" si="168"/>
        <v>-0.88691759342114973</v>
      </c>
      <c r="I3585" s="1">
        <f t="shared" si="167"/>
        <v>-34.541994739807649</v>
      </c>
      <c r="J3585" s="1">
        <f t="shared" ref="J3585:J3648" si="169">F3585/G3585*100</f>
        <v>65.458005260192351</v>
      </c>
      <c r="K3585" t="s">
        <v>15</v>
      </c>
      <c r="L3585" t="s">
        <v>16</v>
      </c>
      <c r="M3585" t="s">
        <v>33</v>
      </c>
      <c r="N3585" t="s">
        <v>18</v>
      </c>
      <c r="O3585" t="s">
        <v>19</v>
      </c>
      <c r="P3585" t="s">
        <v>20</v>
      </c>
      <c r="Q3585" t="s">
        <v>35</v>
      </c>
      <c r="R3585" t="s">
        <v>22</v>
      </c>
      <c r="S3585">
        <v>56</v>
      </c>
    </row>
    <row r="3586" spans="1:19" x14ac:dyDescent="0.25">
      <c r="A3586" s="1" t="s">
        <v>12</v>
      </c>
      <c r="B3586" s="1" t="s">
        <v>87</v>
      </c>
      <c r="C3586" s="1" t="s">
        <v>188</v>
      </c>
      <c r="D3586" s="1" t="s">
        <v>27</v>
      </c>
      <c r="E3586" s="1">
        <v>20</v>
      </c>
      <c r="F3586" s="1">
        <v>2.4086816845075401</v>
      </c>
      <c r="G3586" s="1">
        <v>2.5676501895793198</v>
      </c>
      <c r="H3586" s="1">
        <f t="shared" si="168"/>
        <v>-0.15896850507177973</v>
      </c>
      <c r="I3586" s="1">
        <f t="shared" ref="I3586:I3649" si="170">H3586/G3586*100</f>
        <v>-6.191205706951262</v>
      </c>
      <c r="J3586" s="1">
        <f t="shared" si="169"/>
        <v>93.808794293048734</v>
      </c>
      <c r="K3586" t="s">
        <v>15</v>
      </c>
      <c r="L3586" t="s">
        <v>16</v>
      </c>
      <c r="M3586" t="s">
        <v>33</v>
      </c>
      <c r="N3586" t="s">
        <v>18</v>
      </c>
      <c r="O3586" t="s">
        <v>19</v>
      </c>
      <c r="P3586" t="s">
        <v>20</v>
      </c>
      <c r="Q3586" t="s">
        <v>35</v>
      </c>
      <c r="R3586" t="s">
        <v>22</v>
      </c>
      <c r="S3586">
        <v>56</v>
      </c>
    </row>
    <row r="3587" spans="1:19" x14ac:dyDescent="0.25">
      <c r="A3587" s="1" t="s">
        <v>12</v>
      </c>
      <c r="B3587" s="1" t="s">
        <v>87</v>
      </c>
      <c r="C3587" s="1" t="s">
        <v>188</v>
      </c>
      <c r="D3587" s="1" t="s">
        <v>28</v>
      </c>
      <c r="E3587" s="1">
        <v>24</v>
      </c>
      <c r="F3587" s="1">
        <v>1.5240820215753099</v>
      </c>
      <c r="G3587" s="1">
        <v>2.5676501895793198</v>
      </c>
      <c r="H3587" s="1">
        <f t="shared" si="168"/>
        <v>-1.0435681680040099</v>
      </c>
      <c r="I3587" s="1">
        <f t="shared" si="170"/>
        <v>-40.642926058981054</v>
      </c>
      <c r="J3587" s="1">
        <f t="shared" si="169"/>
        <v>59.357073941018946</v>
      </c>
      <c r="K3587" t="s">
        <v>15</v>
      </c>
      <c r="L3587" t="s">
        <v>16</v>
      </c>
      <c r="M3587" t="s">
        <v>33</v>
      </c>
      <c r="N3587" t="s">
        <v>18</v>
      </c>
      <c r="O3587" t="s">
        <v>19</v>
      </c>
      <c r="P3587" t="s">
        <v>20</v>
      </c>
      <c r="Q3587" t="s">
        <v>35</v>
      </c>
      <c r="R3587" t="s">
        <v>22</v>
      </c>
      <c r="S3587">
        <v>56</v>
      </c>
    </row>
    <row r="3588" spans="1:19" x14ac:dyDescent="0.25">
      <c r="A3588" s="1" t="s">
        <v>12</v>
      </c>
      <c r="B3588" s="1" t="s">
        <v>87</v>
      </c>
      <c r="C3588" s="1" t="s">
        <v>188</v>
      </c>
      <c r="D3588" s="1" t="s">
        <v>29</v>
      </c>
      <c r="E3588" s="1">
        <v>30</v>
      </c>
      <c r="F3588" s="1">
        <v>0.93639310976500101</v>
      </c>
      <c r="G3588" s="1">
        <v>2.5676501895793198</v>
      </c>
      <c r="H3588" s="1">
        <f t="shared" si="168"/>
        <v>-1.6312570798143189</v>
      </c>
      <c r="I3588" s="1">
        <f t="shared" si="170"/>
        <v>-63.531126102562354</v>
      </c>
      <c r="J3588" s="1">
        <f t="shared" si="169"/>
        <v>36.468873897437653</v>
      </c>
      <c r="K3588" t="s">
        <v>15</v>
      </c>
      <c r="L3588" t="s">
        <v>16</v>
      </c>
      <c r="M3588" t="s">
        <v>33</v>
      </c>
      <c r="N3588" t="s">
        <v>18</v>
      </c>
      <c r="O3588" t="s">
        <v>19</v>
      </c>
      <c r="P3588" t="s">
        <v>20</v>
      </c>
      <c r="Q3588" t="s">
        <v>35</v>
      </c>
      <c r="R3588" t="s">
        <v>22</v>
      </c>
      <c r="S3588">
        <v>56</v>
      </c>
    </row>
    <row r="3589" spans="1:19" x14ac:dyDescent="0.25">
      <c r="A3589" s="1" t="s">
        <v>12</v>
      </c>
      <c r="B3589" s="1" t="s">
        <v>87</v>
      </c>
      <c r="C3589" s="1" t="s">
        <v>188</v>
      </c>
      <c r="D3589" s="1" t="s">
        <v>30</v>
      </c>
      <c r="E3589" s="1">
        <v>36</v>
      </c>
      <c r="F3589" s="1">
        <v>3.5276204654471699</v>
      </c>
      <c r="G3589" s="1">
        <v>2.5676501895793198</v>
      </c>
      <c r="H3589" s="1">
        <f t="shared" si="168"/>
        <v>0.95997027586785011</v>
      </c>
      <c r="I3589" s="1">
        <f t="shared" si="170"/>
        <v>37.387112923864848</v>
      </c>
      <c r="J3589" s="1">
        <f t="shared" si="169"/>
        <v>137.38711292386486</v>
      </c>
      <c r="K3589" t="s">
        <v>15</v>
      </c>
      <c r="L3589" t="s">
        <v>16</v>
      </c>
      <c r="M3589" t="s">
        <v>33</v>
      </c>
      <c r="N3589" t="s">
        <v>18</v>
      </c>
      <c r="O3589" t="s">
        <v>19</v>
      </c>
      <c r="P3589" t="s">
        <v>20</v>
      </c>
      <c r="Q3589" t="s">
        <v>35</v>
      </c>
      <c r="R3589" t="s">
        <v>22</v>
      </c>
      <c r="S3589">
        <v>56</v>
      </c>
    </row>
    <row r="3590" spans="1:19" x14ac:dyDescent="0.25">
      <c r="A3590" s="1" t="s">
        <v>12</v>
      </c>
      <c r="B3590" s="1" t="s">
        <v>87</v>
      </c>
      <c r="C3590" s="1" t="s">
        <v>188</v>
      </c>
      <c r="D3590" s="1" t="s">
        <v>31</v>
      </c>
      <c r="E3590" s="1">
        <v>42</v>
      </c>
      <c r="F3590" s="1">
        <v>0.86350829171524202</v>
      </c>
      <c r="G3590" s="1">
        <v>2.5676501895793198</v>
      </c>
      <c r="H3590" s="1">
        <f t="shared" si="168"/>
        <v>-1.7041418978640777</v>
      </c>
      <c r="I3590" s="1">
        <f t="shared" si="170"/>
        <v>-66.369706620483299</v>
      </c>
      <c r="J3590" s="1">
        <f t="shared" si="169"/>
        <v>33.630293379516701</v>
      </c>
      <c r="K3590" t="s">
        <v>15</v>
      </c>
      <c r="L3590" t="s">
        <v>16</v>
      </c>
      <c r="M3590" t="s">
        <v>33</v>
      </c>
      <c r="N3590" t="s">
        <v>18</v>
      </c>
      <c r="O3590" t="s">
        <v>19</v>
      </c>
      <c r="P3590" t="s">
        <v>20</v>
      </c>
      <c r="Q3590" t="s">
        <v>35</v>
      </c>
      <c r="R3590" t="s">
        <v>22</v>
      </c>
      <c r="S3590">
        <v>56</v>
      </c>
    </row>
    <row r="3591" spans="1:19" x14ac:dyDescent="0.25">
      <c r="A3591" s="1" t="s">
        <v>12</v>
      </c>
      <c r="B3591" s="1" t="s">
        <v>87</v>
      </c>
      <c r="C3591" s="1" t="s">
        <v>188</v>
      </c>
      <c r="D3591" s="1" t="s">
        <v>37</v>
      </c>
      <c r="E3591" s="1">
        <v>48</v>
      </c>
      <c r="F3591" s="1">
        <v>3.2346791779850901</v>
      </c>
      <c r="G3591" s="1">
        <v>2.5676501895793198</v>
      </c>
      <c r="H3591" s="1">
        <f t="shared" si="168"/>
        <v>0.6670289884057703</v>
      </c>
      <c r="I3591" s="1">
        <f t="shared" si="170"/>
        <v>25.978187804276224</v>
      </c>
      <c r="J3591" s="1">
        <f t="shared" si="169"/>
        <v>125.97818780427623</v>
      </c>
      <c r="K3591" t="s">
        <v>15</v>
      </c>
      <c r="L3591" t="s">
        <v>16</v>
      </c>
      <c r="M3591" t="s">
        <v>33</v>
      </c>
      <c r="N3591" t="s">
        <v>18</v>
      </c>
      <c r="O3591" t="s">
        <v>19</v>
      </c>
      <c r="P3591" t="s">
        <v>20</v>
      </c>
      <c r="Q3591" t="s">
        <v>35</v>
      </c>
      <c r="R3591" t="s">
        <v>22</v>
      </c>
      <c r="S3591">
        <v>56</v>
      </c>
    </row>
    <row r="3592" spans="1:19" x14ac:dyDescent="0.25">
      <c r="A3592" s="1" t="s">
        <v>12</v>
      </c>
      <c r="B3592" s="1" t="s">
        <v>87</v>
      </c>
      <c r="C3592" s="1" t="s">
        <v>188</v>
      </c>
      <c r="D3592" s="1" t="s">
        <v>46</v>
      </c>
      <c r="E3592" s="1">
        <v>60</v>
      </c>
      <c r="F3592" s="1">
        <v>2.8328358233728999</v>
      </c>
      <c r="G3592" s="1">
        <v>2.5676501895793198</v>
      </c>
      <c r="H3592" s="1">
        <f t="shared" si="168"/>
        <v>0.26518563379358007</v>
      </c>
      <c r="I3592" s="1">
        <f t="shared" si="170"/>
        <v>10.32795023519258</v>
      </c>
      <c r="J3592" s="1">
        <f t="shared" si="169"/>
        <v>110.32795023519257</v>
      </c>
      <c r="K3592" t="s">
        <v>15</v>
      </c>
      <c r="L3592" t="s">
        <v>16</v>
      </c>
      <c r="M3592" t="s">
        <v>33</v>
      </c>
      <c r="N3592" t="s">
        <v>18</v>
      </c>
      <c r="O3592" t="s">
        <v>19</v>
      </c>
      <c r="P3592" t="s">
        <v>20</v>
      </c>
      <c r="Q3592" t="s">
        <v>35</v>
      </c>
      <c r="R3592" t="s">
        <v>22</v>
      </c>
      <c r="S3592">
        <v>56</v>
      </c>
    </row>
    <row r="3593" spans="1:19" x14ac:dyDescent="0.25">
      <c r="A3593" s="1" t="s">
        <v>12</v>
      </c>
      <c r="B3593" s="1" t="s">
        <v>87</v>
      </c>
      <c r="C3593" s="1" t="s">
        <v>188</v>
      </c>
      <c r="D3593" s="1" t="s">
        <v>52</v>
      </c>
      <c r="E3593" s="1">
        <v>72</v>
      </c>
      <c r="F3593" s="1">
        <v>2.6320793320675699</v>
      </c>
      <c r="G3593" s="1">
        <v>2.5676501895793198</v>
      </c>
      <c r="H3593" s="1">
        <f t="shared" si="168"/>
        <v>6.4429142488250157E-2</v>
      </c>
      <c r="I3593" s="1">
        <f t="shared" si="170"/>
        <v>2.5092648036610523</v>
      </c>
      <c r="J3593" s="1">
        <f t="shared" si="169"/>
        <v>102.50926480366105</v>
      </c>
      <c r="K3593" t="s">
        <v>15</v>
      </c>
      <c r="L3593" t="s">
        <v>16</v>
      </c>
      <c r="M3593" t="s">
        <v>33</v>
      </c>
      <c r="N3593" t="s">
        <v>18</v>
      </c>
      <c r="O3593" t="s">
        <v>19</v>
      </c>
      <c r="P3593" t="s">
        <v>20</v>
      </c>
      <c r="Q3593" t="s">
        <v>35</v>
      </c>
      <c r="R3593" t="s">
        <v>22</v>
      </c>
      <c r="S3593">
        <v>56</v>
      </c>
    </row>
    <row r="3594" spans="1:19" x14ac:dyDescent="0.25">
      <c r="A3594" s="1" t="s">
        <v>12</v>
      </c>
      <c r="B3594" s="1" t="s">
        <v>87</v>
      </c>
      <c r="C3594" s="1" t="s">
        <v>188</v>
      </c>
      <c r="D3594" s="1" t="s">
        <v>53</v>
      </c>
      <c r="E3594" s="1">
        <v>84</v>
      </c>
      <c r="F3594" s="1">
        <v>1.7524311912786801</v>
      </c>
      <c r="G3594" s="1">
        <v>2.5676501895793198</v>
      </c>
      <c r="H3594" s="1">
        <f t="shared" si="168"/>
        <v>-0.81521899830063971</v>
      </c>
      <c r="I3594" s="1">
        <f t="shared" si="170"/>
        <v>-31.749612996706688</v>
      </c>
      <c r="J3594" s="1">
        <f t="shared" si="169"/>
        <v>68.250387003293312</v>
      </c>
      <c r="K3594" t="s">
        <v>15</v>
      </c>
      <c r="L3594" t="s">
        <v>16</v>
      </c>
      <c r="M3594" t="s">
        <v>33</v>
      </c>
      <c r="N3594" t="s">
        <v>18</v>
      </c>
      <c r="O3594" t="s">
        <v>19</v>
      </c>
      <c r="P3594" t="s">
        <v>20</v>
      </c>
      <c r="Q3594" t="s">
        <v>35</v>
      </c>
      <c r="R3594" t="s">
        <v>22</v>
      </c>
      <c r="S3594">
        <v>56</v>
      </c>
    </row>
    <row r="3595" spans="1:19" x14ac:dyDescent="0.25">
      <c r="A3595" s="1" t="s">
        <v>12</v>
      </c>
      <c r="B3595" s="1" t="s">
        <v>87</v>
      </c>
      <c r="C3595" s="1" t="s">
        <v>188</v>
      </c>
      <c r="D3595" s="1" t="s">
        <v>54</v>
      </c>
      <c r="E3595" s="1">
        <v>96</v>
      </c>
      <c r="F3595" s="1">
        <v>1.58990266754902</v>
      </c>
      <c r="G3595" s="1">
        <v>2.5676501895793198</v>
      </c>
      <c r="H3595" s="1">
        <f t="shared" si="168"/>
        <v>-0.9777475220302998</v>
      </c>
      <c r="I3595" s="1">
        <f t="shared" si="170"/>
        <v>-38.079467600315624</v>
      </c>
      <c r="J3595" s="1">
        <f t="shared" si="169"/>
        <v>61.920532399684383</v>
      </c>
      <c r="K3595" t="s">
        <v>15</v>
      </c>
      <c r="L3595" t="s">
        <v>16</v>
      </c>
      <c r="M3595" t="s">
        <v>33</v>
      </c>
      <c r="N3595" t="s">
        <v>18</v>
      </c>
      <c r="O3595" t="s">
        <v>19</v>
      </c>
      <c r="P3595" t="s">
        <v>20</v>
      </c>
      <c r="Q3595" t="s">
        <v>35</v>
      </c>
      <c r="R3595" t="s">
        <v>22</v>
      </c>
      <c r="S3595">
        <v>56</v>
      </c>
    </row>
    <row r="3596" spans="1:19" x14ac:dyDescent="0.25">
      <c r="A3596" s="1" t="s">
        <v>12</v>
      </c>
      <c r="B3596" s="1" t="s">
        <v>87</v>
      </c>
      <c r="C3596" s="1" t="s">
        <v>188</v>
      </c>
      <c r="D3596" s="1" t="s">
        <v>55</v>
      </c>
      <c r="E3596" s="1">
        <v>108</v>
      </c>
      <c r="F3596" s="1">
        <v>2.9192294219166901</v>
      </c>
      <c r="G3596" s="1">
        <v>2.5676501895793198</v>
      </c>
      <c r="H3596" s="1">
        <f t="shared" si="168"/>
        <v>0.35157923233737032</v>
      </c>
      <c r="I3596" s="1">
        <f t="shared" si="170"/>
        <v>13.692645274042277</v>
      </c>
      <c r="J3596" s="1">
        <f t="shared" si="169"/>
        <v>113.69264527404228</v>
      </c>
      <c r="K3596" t="s">
        <v>15</v>
      </c>
      <c r="L3596" t="s">
        <v>16</v>
      </c>
      <c r="M3596" t="s">
        <v>33</v>
      </c>
      <c r="N3596" t="s">
        <v>18</v>
      </c>
      <c r="O3596" t="s">
        <v>19</v>
      </c>
      <c r="P3596" t="s">
        <v>20</v>
      </c>
      <c r="Q3596" t="s">
        <v>35</v>
      </c>
      <c r="R3596" t="s">
        <v>22</v>
      </c>
      <c r="S3596">
        <v>56</v>
      </c>
    </row>
    <row r="3597" spans="1:19" x14ac:dyDescent="0.25">
      <c r="A3597" s="1" t="s">
        <v>12</v>
      </c>
      <c r="B3597" s="1" t="s">
        <v>87</v>
      </c>
      <c r="C3597" s="1" t="s">
        <v>188</v>
      </c>
      <c r="D3597" s="1" t="s">
        <v>56</v>
      </c>
      <c r="E3597" s="1">
        <v>120</v>
      </c>
      <c r="F3597" s="1">
        <v>1.8854116924859901</v>
      </c>
      <c r="G3597" s="1">
        <v>2.5676501895793198</v>
      </c>
      <c r="H3597" s="1">
        <f t="shared" si="168"/>
        <v>-0.68223849709332973</v>
      </c>
      <c r="I3597" s="1">
        <f t="shared" si="170"/>
        <v>-26.570539081303234</v>
      </c>
      <c r="J3597" s="1">
        <f t="shared" si="169"/>
        <v>73.429460918696762</v>
      </c>
      <c r="K3597" t="s">
        <v>15</v>
      </c>
      <c r="L3597" t="s">
        <v>16</v>
      </c>
      <c r="M3597" t="s">
        <v>33</v>
      </c>
      <c r="N3597" t="s">
        <v>18</v>
      </c>
      <c r="O3597" t="s">
        <v>19</v>
      </c>
      <c r="P3597" t="s">
        <v>20</v>
      </c>
      <c r="Q3597" t="s">
        <v>35</v>
      </c>
      <c r="R3597" t="s">
        <v>22</v>
      </c>
      <c r="S3597">
        <v>56</v>
      </c>
    </row>
    <row r="3598" spans="1:19" x14ac:dyDescent="0.25">
      <c r="A3598" s="1" t="s">
        <v>12</v>
      </c>
      <c r="B3598" s="1" t="s">
        <v>87</v>
      </c>
      <c r="C3598" s="1" t="s">
        <v>188</v>
      </c>
      <c r="D3598" s="1" t="s">
        <v>66</v>
      </c>
      <c r="E3598" s="1">
        <v>132</v>
      </c>
      <c r="F3598" s="1">
        <v>3.1510917051410599</v>
      </c>
      <c r="G3598" s="1">
        <v>2.5676501895793198</v>
      </c>
      <c r="H3598" s="1">
        <f t="shared" si="168"/>
        <v>0.58344151556174007</v>
      </c>
      <c r="I3598" s="1">
        <f t="shared" si="170"/>
        <v>22.722780460111284</v>
      </c>
      <c r="J3598" s="1">
        <f t="shared" si="169"/>
        <v>122.7227804601113</v>
      </c>
      <c r="K3598" t="s">
        <v>15</v>
      </c>
      <c r="L3598" t="s">
        <v>16</v>
      </c>
      <c r="M3598" t="s">
        <v>33</v>
      </c>
      <c r="N3598" t="s">
        <v>18</v>
      </c>
      <c r="O3598" t="s">
        <v>19</v>
      </c>
      <c r="P3598" t="s">
        <v>20</v>
      </c>
      <c r="Q3598" t="s">
        <v>35</v>
      </c>
      <c r="R3598" t="s">
        <v>22</v>
      </c>
      <c r="S3598">
        <v>56</v>
      </c>
    </row>
    <row r="3599" spans="1:19" x14ac:dyDescent="0.25">
      <c r="A3599" s="1" t="s">
        <v>12</v>
      </c>
      <c r="B3599" s="1" t="s">
        <v>88</v>
      </c>
      <c r="C3599" s="1" t="s">
        <v>188</v>
      </c>
      <c r="D3599" s="1" t="s">
        <v>14</v>
      </c>
      <c r="E3599" s="1">
        <v>0</v>
      </c>
      <c r="F3599" s="1">
        <v>2.19658720656621</v>
      </c>
      <c r="G3599" s="1">
        <v>2.19658720656621</v>
      </c>
      <c r="H3599" s="1">
        <f t="shared" si="168"/>
        <v>0</v>
      </c>
      <c r="I3599" s="1">
        <f t="shared" si="170"/>
        <v>0</v>
      </c>
      <c r="J3599" s="1">
        <f t="shared" si="169"/>
        <v>100</v>
      </c>
      <c r="K3599" t="s">
        <v>15</v>
      </c>
      <c r="L3599" t="s">
        <v>16</v>
      </c>
      <c r="M3599" t="s">
        <v>17</v>
      </c>
      <c r="N3599" t="s">
        <v>43</v>
      </c>
      <c r="O3599" t="s">
        <v>19</v>
      </c>
      <c r="P3599" t="s">
        <v>34</v>
      </c>
      <c r="Q3599" t="s">
        <v>21</v>
      </c>
      <c r="R3599" t="s">
        <v>22</v>
      </c>
      <c r="S3599">
        <v>54</v>
      </c>
    </row>
    <row r="3600" spans="1:19" x14ac:dyDescent="0.25">
      <c r="A3600" s="1" t="s">
        <v>12</v>
      </c>
      <c r="B3600" s="1" t="s">
        <v>88</v>
      </c>
      <c r="C3600" s="1" t="s">
        <v>188</v>
      </c>
      <c r="D3600" s="1" t="s">
        <v>23</v>
      </c>
      <c r="E3600" s="1">
        <v>4</v>
      </c>
      <c r="F3600" s="1">
        <v>2.12651163064475</v>
      </c>
      <c r="G3600" s="1">
        <v>2.19658720656621</v>
      </c>
      <c r="H3600" s="1">
        <f t="shared" si="168"/>
        <v>-7.0075575921459965E-2</v>
      </c>
      <c r="I3600" s="1">
        <f t="shared" si="170"/>
        <v>-3.1902023153000516</v>
      </c>
      <c r="J3600" s="1">
        <f t="shared" si="169"/>
        <v>96.809797684699944</v>
      </c>
      <c r="K3600" t="s">
        <v>15</v>
      </c>
      <c r="L3600" t="s">
        <v>16</v>
      </c>
      <c r="M3600" t="s">
        <v>17</v>
      </c>
      <c r="N3600" t="s">
        <v>43</v>
      </c>
      <c r="O3600" t="s">
        <v>19</v>
      </c>
      <c r="P3600" t="s">
        <v>34</v>
      </c>
      <c r="Q3600" t="s">
        <v>21</v>
      </c>
      <c r="R3600" t="s">
        <v>22</v>
      </c>
      <c r="S3600">
        <v>54</v>
      </c>
    </row>
    <row r="3601" spans="1:19" x14ac:dyDescent="0.25">
      <c r="A3601" s="1" t="s">
        <v>12</v>
      </c>
      <c r="B3601" s="1" t="s">
        <v>88</v>
      </c>
      <c r="C3601" s="1" t="s">
        <v>188</v>
      </c>
      <c r="D3601" s="1" t="s">
        <v>24</v>
      </c>
      <c r="E3601" s="1">
        <v>8</v>
      </c>
      <c r="F3601" s="1">
        <v>2.3718470226528101</v>
      </c>
      <c r="G3601" s="1">
        <v>2.19658720656621</v>
      </c>
      <c r="H3601" s="1">
        <f t="shared" si="168"/>
        <v>0.17525981608660013</v>
      </c>
      <c r="I3601" s="1">
        <f t="shared" si="170"/>
        <v>7.9787324428868471</v>
      </c>
      <c r="J3601" s="1">
        <f t="shared" si="169"/>
        <v>107.97873244288685</v>
      </c>
      <c r="K3601" t="s">
        <v>15</v>
      </c>
      <c r="L3601" t="s">
        <v>16</v>
      </c>
      <c r="M3601" t="s">
        <v>17</v>
      </c>
      <c r="N3601" t="s">
        <v>43</v>
      </c>
      <c r="O3601" t="s">
        <v>19</v>
      </c>
      <c r="P3601" t="s">
        <v>34</v>
      </c>
      <c r="Q3601" t="s">
        <v>21</v>
      </c>
      <c r="R3601" t="s">
        <v>22</v>
      </c>
      <c r="S3601">
        <v>54</v>
      </c>
    </row>
    <row r="3602" spans="1:19" x14ac:dyDescent="0.25">
      <c r="A3602" s="1" t="s">
        <v>12</v>
      </c>
      <c r="B3602" s="1" t="s">
        <v>88</v>
      </c>
      <c r="C3602" s="1" t="s">
        <v>188</v>
      </c>
      <c r="D3602" s="1" t="s">
        <v>25</v>
      </c>
      <c r="E3602" s="1">
        <v>12</v>
      </c>
      <c r="F3602" s="1">
        <v>1.0626082990597101</v>
      </c>
      <c r="G3602" s="1">
        <v>2.19658720656621</v>
      </c>
      <c r="H3602" s="1">
        <f t="shared" si="168"/>
        <v>-1.1339789075064999</v>
      </c>
      <c r="I3602" s="1">
        <f t="shared" si="170"/>
        <v>-51.624579443817289</v>
      </c>
      <c r="J3602" s="1">
        <f t="shared" si="169"/>
        <v>48.375420556182718</v>
      </c>
      <c r="K3602" t="s">
        <v>15</v>
      </c>
      <c r="L3602" t="s">
        <v>16</v>
      </c>
      <c r="M3602" t="s">
        <v>17</v>
      </c>
      <c r="N3602" t="s">
        <v>43</v>
      </c>
      <c r="O3602" t="s">
        <v>19</v>
      </c>
      <c r="P3602" t="s">
        <v>34</v>
      </c>
      <c r="Q3602" t="s">
        <v>21</v>
      </c>
      <c r="R3602" t="s">
        <v>22</v>
      </c>
      <c r="S3602">
        <v>54</v>
      </c>
    </row>
    <row r="3603" spans="1:19" x14ac:dyDescent="0.25">
      <c r="A3603" s="1" t="s">
        <v>12</v>
      </c>
      <c r="B3603" s="1" t="s">
        <v>88</v>
      </c>
      <c r="C3603" s="1" t="s">
        <v>188</v>
      </c>
      <c r="D3603" s="1" t="s">
        <v>26</v>
      </c>
      <c r="E3603" s="1">
        <v>16</v>
      </c>
      <c r="F3603" s="1">
        <v>1.5219207022722601</v>
      </c>
      <c r="G3603" s="1">
        <v>2.19658720656621</v>
      </c>
      <c r="H3603" s="1">
        <f t="shared" si="168"/>
        <v>-0.67466650429394992</v>
      </c>
      <c r="I3603" s="1">
        <f t="shared" si="170"/>
        <v>-30.714305458812841</v>
      </c>
      <c r="J3603" s="1">
        <f t="shared" si="169"/>
        <v>69.285694541187155</v>
      </c>
      <c r="K3603" t="s">
        <v>15</v>
      </c>
      <c r="L3603" t="s">
        <v>16</v>
      </c>
      <c r="M3603" t="s">
        <v>17</v>
      </c>
      <c r="N3603" t="s">
        <v>43</v>
      </c>
      <c r="O3603" t="s">
        <v>19</v>
      </c>
      <c r="P3603" t="s">
        <v>34</v>
      </c>
      <c r="Q3603" t="s">
        <v>21</v>
      </c>
      <c r="R3603" t="s">
        <v>22</v>
      </c>
      <c r="S3603">
        <v>54</v>
      </c>
    </row>
    <row r="3604" spans="1:19" x14ac:dyDescent="0.25">
      <c r="A3604" s="1" t="s">
        <v>12</v>
      </c>
      <c r="B3604" s="1" t="s">
        <v>88</v>
      </c>
      <c r="C3604" s="1" t="s">
        <v>188</v>
      </c>
      <c r="D3604" s="1" t="s">
        <v>27</v>
      </c>
      <c r="E3604" s="1">
        <v>20</v>
      </c>
      <c r="F3604" s="1">
        <v>3.4505070083863201</v>
      </c>
      <c r="G3604" s="1">
        <v>2.19658720656621</v>
      </c>
      <c r="H3604" s="1">
        <f t="shared" si="168"/>
        <v>1.2539198018201101</v>
      </c>
      <c r="I3604" s="1">
        <f t="shared" si="170"/>
        <v>57.084908719844819</v>
      </c>
      <c r="J3604" s="1">
        <f t="shared" si="169"/>
        <v>157.0849087198448</v>
      </c>
      <c r="K3604" t="s">
        <v>15</v>
      </c>
      <c r="L3604" t="s">
        <v>16</v>
      </c>
      <c r="M3604" t="s">
        <v>17</v>
      </c>
      <c r="N3604" t="s">
        <v>43</v>
      </c>
      <c r="O3604" t="s">
        <v>19</v>
      </c>
      <c r="P3604" t="s">
        <v>34</v>
      </c>
      <c r="Q3604" t="s">
        <v>21</v>
      </c>
      <c r="R3604" t="s">
        <v>22</v>
      </c>
      <c r="S3604">
        <v>54</v>
      </c>
    </row>
    <row r="3605" spans="1:19" x14ac:dyDescent="0.25">
      <c r="A3605" s="1" t="s">
        <v>12</v>
      </c>
      <c r="B3605" s="1" t="s">
        <v>88</v>
      </c>
      <c r="C3605" s="1" t="s">
        <v>188</v>
      </c>
      <c r="D3605" s="1" t="s">
        <v>28</v>
      </c>
      <c r="E3605" s="1">
        <v>24</v>
      </c>
      <c r="F3605" s="1">
        <v>1.2431447268673601</v>
      </c>
      <c r="G3605" s="1">
        <v>2.19658720656621</v>
      </c>
      <c r="H3605" s="1">
        <f t="shared" si="168"/>
        <v>-0.95344247969884988</v>
      </c>
      <c r="I3605" s="1">
        <f t="shared" si="170"/>
        <v>-43.405628369715764</v>
      </c>
      <c r="J3605" s="1">
        <f t="shared" si="169"/>
        <v>56.594371630284236</v>
      </c>
      <c r="K3605" t="s">
        <v>15</v>
      </c>
      <c r="L3605" t="s">
        <v>16</v>
      </c>
      <c r="M3605" t="s">
        <v>17</v>
      </c>
      <c r="N3605" t="s">
        <v>43</v>
      </c>
      <c r="O3605" t="s">
        <v>19</v>
      </c>
      <c r="P3605" t="s">
        <v>34</v>
      </c>
      <c r="Q3605" t="s">
        <v>21</v>
      </c>
      <c r="R3605" t="s">
        <v>22</v>
      </c>
      <c r="S3605">
        <v>54</v>
      </c>
    </row>
    <row r="3606" spans="1:19" x14ac:dyDescent="0.25">
      <c r="A3606" s="1" t="s">
        <v>12</v>
      </c>
      <c r="B3606" s="1" t="s">
        <v>89</v>
      </c>
      <c r="C3606" s="1" t="s">
        <v>188</v>
      </c>
      <c r="D3606" s="1" t="s">
        <v>14</v>
      </c>
      <c r="E3606" s="1">
        <v>0</v>
      </c>
      <c r="F3606" s="1">
        <v>0.75221303166720999</v>
      </c>
      <c r="G3606" s="1">
        <v>0.75221303166720999</v>
      </c>
      <c r="H3606" s="1">
        <f t="shared" si="168"/>
        <v>0</v>
      </c>
      <c r="I3606" s="1">
        <f t="shared" si="170"/>
        <v>0</v>
      </c>
      <c r="J3606" s="1">
        <f t="shared" si="169"/>
        <v>100</v>
      </c>
      <c r="K3606" t="s">
        <v>15</v>
      </c>
      <c r="L3606" t="s">
        <v>16</v>
      </c>
      <c r="M3606" t="s">
        <v>17</v>
      </c>
      <c r="N3606" t="s">
        <v>18</v>
      </c>
      <c r="O3606" t="s">
        <v>19</v>
      </c>
      <c r="P3606" t="s">
        <v>20</v>
      </c>
      <c r="Q3606" t="s">
        <v>21</v>
      </c>
      <c r="R3606" t="s">
        <v>22</v>
      </c>
      <c r="S3606">
        <v>44</v>
      </c>
    </row>
    <row r="3607" spans="1:19" x14ac:dyDescent="0.25">
      <c r="A3607" s="1" t="s">
        <v>12</v>
      </c>
      <c r="B3607" s="1" t="s">
        <v>89</v>
      </c>
      <c r="C3607" s="1" t="s">
        <v>188</v>
      </c>
      <c r="D3607" s="1" t="s">
        <v>23</v>
      </c>
      <c r="E3607" s="1">
        <v>4</v>
      </c>
      <c r="F3607" s="1">
        <v>0.96203327727279198</v>
      </c>
      <c r="G3607" s="1">
        <v>0.75221303166720999</v>
      </c>
      <c r="H3607" s="1">
        <f t="shared" si="168"/>
        <v>0.20982024560558199</v>
      </c>
      <c r="I3607" s="1">
        <f t="shared" si="170"/>
        <v>27.893726480719828</v>
      </c>
      <c r="J3607" s="1">
        <f t="shared" si="169"/>
        <v>127.89372648071983</v>
      </c>
      <c r="K3607" t="s">
        <v>15</v>
      </c>
      <c r="L3607" t="s">
        <v>16</v>
      </c>
      <c r="M3607" t="s">
        <v>17</v>
      </c>
      <c r="N3607" t="s">
        <v>18</v>
      </c>
      <c r="O3607" t="s">
        <v>19</v>
      </c>
      <c r="P3607" t="s">
        <v>20</v>
      </c>
      <c r="Q3607" t="s">
        <v>21</v>
      </c>
      <c r="R3607" t="s">
        <v>22</v>
      </c>
      <c r="S3607">
        <v>44</v>
      </c>
    </row>
    <row r="3608" spans="1:19" x14ac:dyDescent="0.25">
      <c r="A3608" s="1" t="s">
        <v>12</v>
      </c>
      <c r="B3608" s="1" t="s">
        <v>89</v>
      </c>
      <c r="C3608" s="1" t="s">
        <v>188</v>
      </c>
      <c r="D3608" s="1" t="s">
        <v>24</v>
      </c>
      <c r="E3608" s="1">
        <v>8</v>
      </c>
      <c r="F3608" s="1">
        <v>1.12432988089085</v>
      </c>
      <c r="G3608" s="1">
        <v>0.75221303166720999</v>
      </c>
      <c r="H3608" s="1">
        <f t="shared" si="168"/>
        <v>0.37211684922363997</v>
      </c>
      <c r="I3608" s="1">
        <f t="shared" si="170"/>
        <v>49.469609480026918</v>
      </c>
      <c r="J3608" s="1">
        <f t="shared" si="169"/>
        <v>149.46960948002692</v>
      </c>
      <c r="K3608" t="s">
        <v>15</v>
      </c>
      <c r="L3608" t="s">
        <v>16</v>
      </c>
      <c r="M3608" t="s">
        <v>17</v>
      </c>
      <c r="N3608" t="s">
        <v>18</v>
      </c>
      <c r="O3608" t="s">
        <v>19</v>
      </c>
      <c r="P3608" t="s">
        <v>20</v>
      </c>
      <c r="Q3608" t="s">
        <v>21</v>
      </c>
      <c r="R3608" t="s">
        <v>22</v>
      </c>
      <c r="S3608">
        <v>44</v>
      </c>
    </row>
    <row r="3609" spans="1:19" x14ac:dyDescent="0.25">
      <c r="A3609" s="1" t="s">
        <v>12</v>
      </c>
      <c r="B3609" s="1" t="s">
        <v>89</v>
      </c>
      <c r="C3609" s="1" t="s">
        <v>188</v>
      </c>
      <c r="D3609" s="1" t="s">
        <v>25</v>
      </c>
      <c r="E3609" s="1">
        <v>12</v>
      </c>
      <c r="F3609" s="1">
        <v>1.6164234662736701</v>
      </c>
      <c r="G3609" s="1">
        <v>0.75221303166720999</v>
      </c>
      <c r="H3609" s="1">
        <f t="shared" si="168"/>
        <v>0.86421043460646008</v>
      </c>
      <c r="I3609" s="1">
        <f t="shared" si="170"/>
        <v>114.88905379517533</v>
      </c>
      <c r="J3609" s="1">
        <f t="shared" si="169"/>
        <v>214.8890537951753</v>
      </c>
      <c r="K3609" t="s">
        <v>15</v>
      </c>
      <c r="L3609" t="s">
        <v>16</v>
      </c>
      <c r="M3609" t="s">
        <v>17</v>
      </c>
      <c r="N3609" t="s">
        <v>18</v>
      </c>
      <c r="O3609" t="s">
        <v>19</v>
      </c>
      <c r="P3609" t="s">
        <v>20</v>
      </c>
      <c r="Q3609" t="s">
        <v>21</v>
      </c>
      <c r="R3609" t="s">
        <v>22</v>
      </c>
      <c r="S3609">
        <v>44</v>
      </c>
    </row>
    <row r="3610" spans="1:19" x14ac:dyDescent="0.25">
      <c r="A3610" s="1" t="s">
        <v>12</v>
      </c>
      <c r="B3610" s="1" t="s">
        <v>89</v>
      </c>
      <c r="C3610" s="1" t="s">
        <v>188</v>
      </c>
      <c r="D3610" s="1" t="s">
        <v>26</v>
      </c>
      <c r="E3610" s="1">
        <v>16</v>
      </c>
      <c r="F3610" s="1">
        <v>1.61907047221448</v>
      </c>
      <c r="G3610" s="1">
        <v>0.75221303166720999</v>
      </c>
      <c r="H3610" s="1">
        <f t="shared" si="168"/>
        <v>0.86685744054726999</v>
      </c>
      <c r="I3610" s="1">
        <f t="shared" si="170"/>
        <v>115.24094957860027</v>
      </c>
      <c r="J3610" s="1">
        <f t="shared" si="169"/>
        <v>215.24094957860029</v>
      </c>
      <c r="K3610" t="s">
        <v>15</v>
      </c>
      <c r="L3610" t="s">
        <v>16</v>
      </c>
      <c r="M3610" t="s">
        <v>17</v>
      </c>
      <c r="N3610" t="s">
        <v>18</v>
      </c>
      <c r="O3610" t="s">
        <v>19</v>
      </c>
      <c r="P3610" t="s">
        <v>20</v>
      </c>
      <c r="Q3610" t="s">
        <v>21</v>
      </c>
      <c r="R3610" t="s">
        <v>22</v>
      </c>
      <c r="S3610">
        <v>44</v>
      </c>
    </row>
    <row r="3611" spans="1:19" x14ac:dyDescent="0.25">
      <c r="A3611" s="1" t="s">
        <v>12</v>
      </c>
      <c r="B3611" s="1" t="s">
        <v>89</v>
      </c>
      <c r="C3611" s="1" t="s">
        <v>188</v>
      </c>
      <c r="D3611" s="1" t="s">
        <v>27</v>
      </c>
      <c r="E3611" s="1">
        <v>20</v>
      </c>
      <c r="F3611" s="1">
        <v>0.48157546331181</v>
      </c>
      <c r="G3611" s="1">
        <v>0.75221303166720999</v>
      </c>
      <c r="H3611" s="1">
        <f t="shared" si="168"/>
        <v>-0.27063756835539998</v>
      </c>
      <c r="I3611" s="1">
        <f t="shared" si="170"/>
        <v>-35.978846013283906</v>
      </c>
      <c r="J3611" s="1">
        <f t="shared" si="169"/>
        <v>64.021153986716101</v>
      </c>
      <c r="K3611" t="s">
        <v>15</v>
      </c>
      <c r="L3611" t="s">
        <v>16</v>
      </c>
      <c r="M3611" t="s">
        <v>17</v>
      </c>
      <c r="N3611" t="s">
        <v>18</v>
      </c>
      <c r="O3611" t="s">
        <v>19</v>
      </c>
      <c r="P3611" t="s">
        <v>20</v>
      </c>
      <c r="Q3611" t="s">
        <v>21</v>
      </c>
      <c r="R3611" t="s">
        <v>22</v>
      </c>
      <c r="S3611">
        <v>44</v>
      </c>
    </row>
    <row r="3612" spans="1:19" x14ac:dyDescent="0.25">
      <c r="A3612" s="1" t="s">
        <v>12</v>
      </c>
      <c r="B3612" s="1" t="s">
        <v>89</v>
      </c>
      <c r="C3612" s="1" t="s">
        <v>188</v>
      </c>
      <c r="D3612" s="1" t="s">
        <v>28</v>
      </c>
      <c r="E3612" s="1">
        <v>24</v>
      </c>
      <c r="F3612" s="1">
        <v>1.3568187865460699</v>
      </c>
      <c r="G3612" s="1">
        <v>0.75221303166720999</v>
      </c>
      <c r="H3612" s="1">
        <f t="shared" si="168"/>
        <v>0.60460575487885992</v>
      </c>
      <c r="I3612" s="1">
        <f t="shared" si="170"/>
        <v>80.376931723558116</v>
      </c>
      <c r="J3612" s="1">
        <f t="shared" si="169"/>
        <v>180.3769317235581</v>
      </c>
      <c r="K3612" t="s">
        <v>15</v>
      </c>
      <c r="L3612" t="s">
        <v>16</v>
      </c>
      <c r="M3612" t="s">
        <v>17</v>
      </c>
      <c r="N3612" t="s">
        <v>18</v>
      </c>
      <c r="O3612" t="s">
        <v>19</v>
      </c>
      <c r="P3612" t="s">
        <v>20</v>
      </c>
      <c r="Q3612" t="s">
        <v>21</v>
      </c>
      <c r="R3612" t="s">
        <v>22</v>
      </c>
      <c r="S3612">
        <v>44</v>
      </c>
    </row>
    <row r="3613" spans="1:19" x14ac:dyDescent="0.25">
      <c r="A3613" s="1" t="s">
        <v>12</v>
      </c>
      <c r="B3613" s="1" t="s">
        <v>89</v>
      </c>
      <c r="C3613" s="1" t="s">
        <v>188</v>
      </c>
      <c r="D3613" s="1" t="s">
        <v>29</v>
      </c>
      <c r="E3613" s="1">
        <v>30</v>
      </c>
      <c r="F3613" s="1">
        <v>1.67982090983564</v>
      </c>
      <c r="G3613" s="1">
        <v>0.75221303166720999</v>
      </c>
      <c r="H3613" s="1">
        <f t="shared" si="168"/>
        <v>0.92760787816843004</v>
      </c>
      <c r="I3613" s="1">
        <f t="shared" si="170"/>
        <v>123.31717733106456</v>
      </c>
      <c r="J3613" s="1">
        <f t="shared" si="169"/>
        <v>223.31717733106453</v>
      </c>
      <c r="K3613" t="s">
        <v>15</v>
      </c>
      <c r="L3613" t="s">
        <v>16</v>
      </c>
      <c r="M3613" t="s">
        <v>17</v>
      </c>
      <c r="N3613" t="s">
        <v>18</v>
      </c>
      <c r="O3613" t="s">
        <v>19</v>
      </c>
      <c r="P3613" t="s">
        <v>20</v>
      </c>
      <c r="Q3613" t="s">
        <v>21</v>
      </c>
      <c r="R3613" t="s">
        <v>22</v>
      </c>
      <c r="S3613">
        <v>44</v>
      </c>
    </row>
    <row r="3614" spans="1:19" x14ac:dyDescent="0.25">
      <c r="A3614" s="1" t="s">
        <v>12</v>
      </c>
      <c r="B3614" s="1" t="s">
        <v>89</v>
      </c>
      <c r="C3614" s="1" t="s">
        <v>188</v>
      </c>
      <c r="D3614" s="1" t="s">
        <v>30</v>
      </c>
      <c r="E3614" s="1">
        <v>36</v>
      </c>
      <c r="F3614" s="1">
        <v>1.0915358730754099</v>
      </c>
      <c r="G3614" s="1">
        <v>0.75221303166720999</v>
      </c>
      <c r="H3614" s="1">
        <f t="shared" si="168"/>
        <v>0.3393228414081999</v>
      </c>
      <c r="I3614" s="1">
        <f t="shared" si="170"/>
        <v>45.109939222419811</v>
      </c>
      <c r="J3614" s="1">
        <f t="shared" si="169"/>
        <v>145.10993922241983</v>
      </c>
      <c r="K3614" t="s">
        <v>15</v>
      </c>
      <c r="L3614" t="s">
        <v>16</v>
      </c>
      <c r="M3614" t="s">
        <v>17</v>
      </c>
      <c r="N3614" t="s">
        <v>18</v>
      </c>
      <c r="O3614" t="s">
        <v>19</v>
      </c>
      <c r="P3614" t="s">
        <v>20</v>
      </c>
      <c r="Q3614" t="s">
        <v>21</v>
      </c>
      <c r="R3614" t="s">
        <v>22</v>
      </c>
      <c r="S3614">
        <v>44</v>
      </c>
    </row>
    <row r="3615" spans="1:19" x14ac:dyDescent="0.25">
      <c r="A3615" s="1" t="s">
        <v>12</v>
      </c>
      <c r="B3615" s="1" t="s">
        <v>89</v>
      </c>
      <c r="C3615" s="1" t="s">
        <v>188</v>
      </c>
      <c r="D3615" s="1" t="s">
        <v>31</v>
      </c>
      <c r="E3615" s="1">
        <v>42</v>
      </c>
      <c r="F3615" s="1">
        <v>0.80432235753187198</v>
      </c>
      <c r="G3615" s="1">
        <v>0.75221303166720999</v>
      </c>
      <c r="H3615" s="1">
        <f t="shared" si="168"/>
        <v>5.2109325864661993E-2</v>
      </c>
      <c r="I3615" s="1">
        <f t="shared" si="170"/>
        <v>6.9274691704245717</v>
      </c>
      <c r="J3615" s="1">
        <f t="shared" si="169"/>
        <v>106.92746917042457</v>
      </c>
      <c r="K3615" t="s">
        <v>15</v>
      </c>
      <c r="L3615" t="s">
        <v>16</v>
      </c>
      <c r="M3615" t="s">
        <v>17</v>
      </c>
      <c r="N3615" t="s">
        <v>18</v>
      </c>
      <c r="O3615" t="s">
        <v>19</v>
      </c>
      <c r="P3615" t="s">
        <v>20</v>
      </c>
      <c r="Q3615" t="s">
        <v>21</v>
      </c>
      <c r="R3615" t="s">
        <v>22</v>
      </c>
      <c r="S3615">
        <v>44</v>
      </c>
    </row>
    <row r="3616" spans="1:19" x14ac:dyDescent="0.25">
      <c r="A3616" s="1" t="s">
        <v>12</v>
      </c>
      <c r="B3616" s="1" t="s">
        <v>89</v>
      </c>
      <c r="C3616" s="1" t="s">
        <v>188</v>
      </c>
      <c r="D3616" s="1" t="s">
        <v>37</v>
      </c>
      <c r="E3616" s="1">
        <v>48</v>
      </c>
      <c r="F3616" s="1">
        <v>1.5311179801444901</v>
      </c>
      <c r="G3616" s="1">
        <v>0.75221303166720999</v>
      </c>
      <c r="H3616" s="1">
        <f t="shared" si="168"/>
        <v>0.77890494847728009</v>
      </c>
      <c r="I3616" s="1">
        <f t="shared" si="170"/>
        <v>103.54845179309244</v>
      </c>
      <c r="J3616" s="1">
        <f t="shared" si="169"/>
        <v>203.54845179309243</v>
      </c>
      <c r="K3616" t="s">
        <v>15</v>
      </c>
      <c r="L3616" t="s">
        <v>16</v>
      </c>
      <c r="M3616" t="s">
        <v>17</v>
      </c>
      <c r="N3616" t="s">
        <v>18</v>
      </c>
      <c r="O3616" t="s">
        <v>19</v>
      </c>
      <c r="P3616" t="s">
        <v>20</v>
      </c>
      <c r="Q3616" t="s">
        <v>21</v>
      </c>
      <c r="R3616" t="s">
        <v>22</v>
      </c>
      <c r="S3616">
        <v>44</v>
      </c>
    </row>
    <row r="3617" spans="1:19" x14ac:dyDescent="0.25">
      <c r="A3617" s="1" t="s">
        <v>12</v>
      </c>
      <c r="B3617" s="1" t="s">
        <v>89</v>
      </c>
      <c r="C3617" s="1" t="s">
        <v>188</v>
      </c>
      <c r="D3617" s="1" t="s">
        <v>46</v>
      </c>
      <c r="E3617" s="1">
        <v>60</v>
      </c>
      <c r="F3617" s="1">
        <v>1.09775335751973</v>
      </c>
      <c r="G3617" s="1">
        <v>0.75221303166720999</v>
      </c>
      <c r="H3617" s="1">
        <f t="shared" si="168"/>
        <v>0.34554032585252004</v>
      </c>
      <c r="I3617" s="1">
        <f t="shared" si="170"/>
        <v>45.936498213366782</v>
      </c>
      <c r="J3617" s="1">
        <f t="shared" si="169"/>
        <v>145.93649821336678</v>
      </c>
      <c r="K3617" t="s">
        <v>15</v>
      </c>
      <c r="L3617" t="s">
        <v>16</v>
      </c>
      <c r="M3617" t="s">
        <v>17</v>
      </c>
      <c r="N3617" t="s">
        <v>18</v>
      </c>
      <c r="O3617" t="s">
        <v>19</v>
      </c>
      <c r="P3617" t="s">
        <v>20</v>
      </c>
      <c r="Q3617" t="s">
        <v>21</v>
      </c>
      <c r="R3617" t="s">
        <v>22</v>
      </c>
      <c r="S3617">
        <v>44</v>
      </c>
    </row>
    <row r="3618" spans="1:19" x14ac:dyDescent="0.25">
      <c r="A3618" s="1" t="s">
        <v>12</v>
      </c>
      <c r="B3618" s="1" t="s">
        <v>89</v>
      </c>
      <c r="C3618" s="1" t="s">
        <v>188</v>
      </c>
      <c r="D3618" s="1" t="s">
        <v>52</v>
      </c>
      <c r="E3618" s="1">
        <v>72</v>
      </c>
      <c r="F3618" s="1">
        <v>1.16047677347405</v>
      </c>
      <c r="G3618" s="1">
        <v>0.75221303166720999</v>
      </c>
      <c r="H3618" s="1">
        <f t="shared" si="168"/>
        <v>0.40826374180684</v>
      </c>
      <c r="I3618" s="1">
        <f t="shared" si="170"/>
        <v>54.275015802632595</v>
      </c>
      <c r="J3618" s="1">
        <f t="shared" si="169"/>
        <v>154.27501580263259</v>
      </c>
      <c r="K3618" t="s">
        <v>15</v>
      </c>
      <c r="L3618" t="s">
        <v>16</v>
      </c>
      <c r="M3618" t="s">
        <v>17</v>
      </c>
      <c r="N3618" t="s">
        <v>18</v>
      </c>
      <c r="O3618" t="s">
        <v>19</v>
      </c>
      <c r="P3618" t="s">
        <v>20</v>
      </c>
      <c r="Q3618" t="s">
        <v>21</v>
      </c>
      <c r="R3618" t="s">
        <v>22</v>
      </c>
      <c r="S3618">
        <v>44</v>
      </c>
    </row>
    <row r="3619" spans="1:19" x14ac:dyDescent="0.25">
      <c r="A3619" s="1" t="s">
        <v>12</v>
      </c>
      <c r="B3619" s="1" t="s">
        <v>89</v>
      </c>
      <c r="C3619" s="1" t="s">
        <v>188</v>
      </c>
      <c r="D3619" s="1" t="s">
        <v>53</v>
      </c>
      <c r="E3619" s="1">
        <v>84</v>
      </c>
      <c r="F3619" s="1">
        <v>3.5491830327025302</v>
      </c>
      <c r="G3619" s="1">
        <v>0.75221303166720999</v>
      </c>
      <c r="H3619" s="1">
        <f t="shared" si="168"/>
        <v>2.7969700010353202</v>
      </c>
      <c r="I3619" s="1">
        <f t="shared" si="170"/>
        <v>371.83216499667617</v>
      </c>
      <c r="J3619" s="1">
        <f t="shared" si="169"/>
        <v>471.83216499667617</v>
      </c>
      <c r="K3619" t="s">
        <v>15</v>
      </c>
      <c r="L3619" t="s">
        <v>16</v>
      </c>
      <c r="M3619" t="s">
        <v>17</v>
      </c>
      <c r="N3619" t="s">
        <v>18</v>
      </c>
      <c r="O3619" t="s">
        <v>19</v>
      </c>
      <c r="P3619" t="s">
        <v>20</v>
      </c>
      <c r="Q3619" t="s">
        <v>21</v>
      </c>
      <c r="R3619" t="s">
        <v>22</v>
      </c>
      <c r="S3619">
        <v>44</v>
      </c>
    </row>
    <row r="3620" spans="1:19" x14ac:dyDescent="0.25">
      <c r="A3620" s="1" t="s">
        <v>12</v>
      </c>
      <c r="B3620" s="1" t="s">
        <v>89</v>
      </c>
      <c r="C3620" s="1" t="s">
        <v>188</v>
      </c>
      <c r="D3620" s="1" t="s">
        <v>54</v>
      </c>
      <c r="E3620" s="1">
        <v>96</v>
      </c>
      <c r="F3620" s="1">
        <v>1.68082695365032</v>
      </c>
      <c r="G3620" s="1">
        <v>0.75221303166720999</v>
      </c>
      <c r="H3620" s="1">
        <f t="shared" si="168"/>
        <v>0.92861392198310999</v>
      </c>
      <c r="I3620" s="1">
        <f t="shared" si="170"/>
        <v>123.45092186516948</v>
      </c>
      <c r="J3620" s="1">
        <f t="shared" si="169"/>
        <v>223.45092186516951</v>
      </c>
      <c r="K3620" t="s">
        <v>15</v>
      </c>
      <c r="L3620" t="s">
        <v>16</v>
      </c>
      <c r="M3620" t="s">
        <v>17</v>
      </c>
      <c r="N3620" t="s">
        <v>18</v>
      </c>
      <c r="O3620" t="s">
        <v>19</v>
      </c>
      <c r="P3620" t="s">
        <v>20</v>
      </c>
      <c r="Q3620" t="s">
        <v>21</v>
      </c>
      <c r="R3620" t="s">
        <v>22</v>
      </c>
      <c r="S3620">
        <v>44</v>
      </c>
    </row>
    <row r="3621" spans="1:19" x14ac:dyDescent="0.25">
      <c r="A3621" s="1" t="s">
        <v>12</v>
      </c>
      <c r="B3621" s="1" t="s">
        <v>89</v>
      </c>
      <c r="C3621" s="1" t="s">
        <v>188</v>
      </c>
      <c r="D3621" s="1" t="s">
        <v>55</v>
      </c>
      <c r="E3621" s="1">
        <v>108</v>
      </c>
      <c r="F3621" s="1">
        <v>1.3299694417432799</v>
      </c>
      <c r="G3621" s="1">
        <v>0.75221303166720999</v>
      </c>
      <c r="H3621" s="1">
        <f t="shared" si="168"/>
        <v>0.57775641007606993</v>
      </c>
      <c r="I3621" s="1">
        <f t="shared" si="170"/>
        <v>76.807551285774295</v>
      </c>
      <c r="J3621" s="1">
        <f t="shared" si="169"/>
        <v>176.80755128577431</v>
      </c>
      <c r="K3621" t="s">
        <v>15</v>
      </c>
      <c r="L3621" t="s">
        <v>16</v>
      </c>
      <c r="M3621" t="s">
        <v>17</v>
      </c>
      <c r="N3621" t="s">
        <v>18</v>
      </c>
      <c r="O3621" t="s">
        <v>19</v>
      </c>
      <c r="P3621" t="s">
        <v>20</v>
      </c>
      <c r="Q3621" t="s">
        <v>21</v>
      </c>
      <c r="R3621" t="s">
        <v>22</v>
      </c>
      <c r="S3621">
        <v>44</v>
      </c>
    </row>
    <row r="3622" spans="1:19" x14ac:dyDescent="0.25">
      <c r="A3622" s="1" t="s">
        <v>12</v>
      </c>
      <c r="B3622" s="1" t="s">
        <v>89</v>
      </c>
      <c r="C3622" s="1" t="s">
        <v>188</v>
      </c>
      <c r="D3622" s="1" t="s">
        <v>56</v>
      </c>
      <c r="E3622" s="1">
        <v>120</v>
      </c>
      <c r="F3622" s="1">
        <v>1.27024393997754</v>
      </c>
      <c r="G3622" s="1">
        <v>0.75221303166720999</v>
      </c>
      <c r="H3622" s="1">
        <f t="shared" si="168"/>
        <v>0.51803090831033005</v>
      </c>
      <c r="I3622" s="1">
        <f t="shared" si="170"/>
        <v>68.867579595392385</v>
      </c>
      <c r="J3622" s="1">
        <f t="shared" si="169"/>
        <v>168.86757959539241</v>
      </c>
      <c r="K3622" t="s">
        <v>15</v>
      </c>
      <c r="L3622" t="s">
        <v>16</v>
      </c>
      <c r="M3622" t="s">
        <v>17</v>
      </c>
      <c r="N3622" t="s">
        <v>18</v>
      </c>
      <c r="O3622" t="s">
        <v>19</v>
      </c>
      <c r="P3622" t="s">
        <v>20</v>
      </c>
      <c r="Q3622" t="s">
        <v>21</v>
      </c>
      <c r="R3622" t="s">
        <v>22</v>
      </c>
      <c r="S3622">
        <v>44</v>
      </c>
    </row>
    <row r="3623" spans="1:19" x14ac:dyDescent="0.25">
      <c r="A3623" s="1" t="s">
        <v>12</v>
      </c>
      <c r="B3623" s="1" t="s">
        <v>89</v>
      </c>
      <c r="C3623" s="1" t="s">
        <v>188</v>
      </c>
      <c r="D3623" s="1" t="s">
        <v>66</v>
      </c>
      <c r="E3623" s="1">
        <v>132</v>
      </c>
      <c r="F3623" s="1">
        <v>2.09206262674885</v>
      </c>
      <c r="G3623" s="1">
        <v>0.75221303166720999</v>
      </c>
      <c r="H3623" s="1">
        <f t="shared" si="168"/>
        <v>1.33984959508164</v>
      </c>
      <c r="I3623" s="1">
        <f t="shared" si="170"/>
        <v>178.12102937275475</v>
      </c>
      <c r="J3623" s="1">
        <f t="shared" si="169"/>
        <v>278.12102937275472</v>
      </c>
      <c r="K3623" t="s">
        <v>15</v>
      </c>
      <c r="L3623" t="s">
        <v>16</v>
      </c>
      <c r="M3623" t="s">
        <v>17</v>
      </c>
      <c r="N3623" t="s">
        <v>18</v>
      </c>
      <c r="O3623" t="s">
        <v>19</v>
      </c>
      <c r="P3623" t="s">
        <v>20</v>
      </c>
      <c r="Q3623" t="s">
        <v>21</v>
      </c>
      <c r="R3623" t="s">
        <v>22</v>
      </c>
      <c r="S3623">
        <v>44</v>
      </c>
    </row>
    <row r="3624" spans="1:19" x14ac:dyDescent="0.25">
      <c r="A3624" s="1" t="s">
        <v>12</v>
      </c>
      <c r="B3624" s="1" t="s">
        <v>90</v>
      </c>
      <c r="C3624" s="1" t="s">
        <v>188</v>
      </c>
      <c r="D3624" s="1" t="s">
        <v>14</v>
      </c>
      <c r="E3624" s="1">
        <v>0</v>
      </c>
      <c r="F3624" s="1">
        <v>0.74568572253238596</v>
      </c>
      <c r="G3624" s="1">
        <v>0.74568572253238596</v>
      </c>
      <c r="H3624" s="1">
        <f t="shared" si="168"/>
        <v>0</v>
      </c>
      <c r="I3624" s="1">
        <f t="shared" si="170"/>
        <v>0</v>
      </c>
      <c r="J3624" s="1">
        <f t="shared" si="169"/>
        <v>100</v>
      </c>
      <c r="K3624" t="s">
        <v>15</v>
      </c>
      <c r="L3624" t="s">
        <v>16</v>
      </c>
      <c r="M3624" t="s">
        <v>17</v>
      </c>
      <c r="N3624" t="s">
        <v>18</v>
      </c>
      <c r="O3624" t="s">
        <v>39</v>
      </c>
      <c r="P3624" t="s">
        <v>34</v>
      </c>
      <c r="Q3624" t="s">
        <v>21</v>
      </c>
      <c r="R3624" t="s">
        <v>22</v>
      </c>
      <c r="S3624">
        <v>86</v>
      </c>
    </row>
    <row r="3625" spans="1:19" x14ac:dyDescent="0.25">
      <c r="A3625" s="1" t="s">
        <v>12</v>
      </c>
      <c r="B3625" s="1" t="s">
        <v>90</v>
      </c>
      <c r="C3625" s="1" t="s">
        <v>188</v>
      </c>
      <c r="D3625" s="1" t="s">
        <v>23</v>
      </c>
      <c r="E3625" s="1">
        <v>4</v>
      </c>
      <c r="F3625" s="1">
        <v>0.91094409739813398</v>
      </c>
      <c r="G3625" s="1">
        <v>0.74568572253238596</v>
      </c>
      <c r="H3625" s="1">
        <f t="shared" si="168"/>
        <v>0.16525837486574801</v>
      </c>
      <c r="I3625" s="1">
        <f t="shared" si="170"/>
        <v>22.161933623259181</v>
      </c>
      <c r="J3625" s="1">
        <f t="shared" si="169"/>
        <v>122.16193362325917</v>
      </c>
      <c r="K3625" t="s">
        <v>15</v>
      </c>
      <c r="L3625" t="s">
        <v>16</v>
      </c>
      <c r="M3625" t="s">
        <v>17</v>
      </c>
      <c r="N3625" t="s">
        <v>18</v>
      </c>
      <c r="O3625" t="s">
        <v>39</v>
      </c>
      <c r="P3625" t="s">
        <v>34</v>
      </c>
      <c r="Q3625" t="s">
        <v>21</v>
      </c>
      <c r="R3625" t="s">
        <v>22</v>
      </c>
      <c r="S3625">
        <v>86</v>
      </c>
    </row>
    <row r="3626" spans="1:19" x14ac:dyDescent="0.25">
      <c r="A3626" s="1" t="s">
        <v>12</v>
      </c>
      <c r="B3626" s="1" t="s">
        <v>90</v>
      </c>
      <c r="C3626" s="1" t="s">
        <v>188</v>
      </c>
      <c r="D3626" s="1" t="s">
        <v>24</v>
      </c>
      <c r="E3626" s="1">
        <v>8</v>
      </c>
      <c r="F3626" s="1">
        <v>2.2819220978369299</v>
      </c>
      <c r="G3626" s="1">
        <v>0.74568572253238596</v>
      </c>
      <c r="H3626" s="1">
        <f t="shared" si="168"/>
        <v>1.536236375304544</v>
      </c>
      <c r="I3626" s="1">
        <f t="shared" si="170"/>
        <v>206.01660041007742</v>
      </c>
      <c r="J3626" s="1">
        <f t="shared" si="169"/>
        <v>306.01660041007739</v>
      </c>
      <c r="K3626" t="s">
        <v>15</v>
      </c>
      <c r="L3626" t="s">
        <v>16</v>
      </c>
      <c r="M3626" t="s">
        <v>17</v>
      </c>
      <c r="N3626" t="s">
        <v>18</v>
      </c>
      <c r="O3626" t="s">
        <v>39</v>
      </c>
      <c r="P3626" t="s">
        <v>34</v>
      </c>
      <c r="Q3626" t="s">
        <v>21</v>
      </c>
      <c r="R3626" t="s">
        <v>22</v>
      </c>
      <c r="S3626">
        <v>86</v>
      </c>
    </row>
    <row r="3627" spans="1:19" x14ac:dyDescent="0.25">
      <c r="A3627" s="1" t="s">
        <v>12</v>
      </c>
      <c r="B3627" s="1" t="s">
        <v>90</v>
      </c>
      <c r="C3627" s="1" t="s">
        <v>188</v>
      </c>
      <c r="D3627" s="1" t="s">
        <v>25</v>
      </c>
      <c r="E3627" s="1">
        <v>12</v>
      </c>
      <c r="F3627" s="1">
        <v>1.9015505274987801</v>
      </c>
      <c r="G3627" s="1">
        <v>0.74568572253238596</v>
      </c>
      <c r="H3627" s="1">
        <f t="shared" si="168"/>
        <v>1.1558648049663942</v>
      </c>
      <c r="I3627" s="1">
        <f t="shared" si="170"/>
        <v>155.00696473589699</v>
      </c>
      <c r="J3627" s="1">
        <f t="shared" si="169"/>
        <v>255.00696473589696</v>
      </c>
      <c r="K3627" t="s">
        <v>15</v>
      </c>
      <c r="L3627" t="s">
        <v>16</v>
      </c>
      <c r="M3627" t="s">
        <v>17</v>
      </c>
      <c r="N3627" t="s">
        <v>18</v>
      </c>
      <c r="O3627" t="s">
        <v>39</v>
      </c>
      <c r="P3627" t="s">
        <v>34</v>
      </c>
      <c r="Q3627" t="s">
        <v>21</v>
      </c>
      <c r="R3627" t="s">
        <v>22</v>
      </c>
      <c r="S3627">
        <v>86</v>
      </c>
    </row>
    <row r="3628" spans="1:19" x14ac:dyDescent="0.25">
      <c r="A3628" s="1" t="s">
        <v>12</v>
      </c>
      <c r="B3628" s="1" t="s">
        <v>91</v>
      </c>
      <c r="C3628" s="1" t="s">
        <v>188</v>
      </c>
      <c r="D3628" s="1" t="s">
        <v>14</v>
      </c>
      <c r="E3628" s="1">
        <v>0</v>
      </c>
      <c r="F3628" s="1">
        <v>3.24341375316998</v>
      </c>
      <c r="G3628" s="1">
        <v>3.24341375316998</v>
      </c>
      <c r="H3628" s="1">
        <f t="shared" si="168"/>
        <v>0</v>
      </c>
      <c r="I3628" s="1">
        <f t="shared" si="170"/>
        <v>0</v>
      </c>
      <c r="J3628" s="1">
        <f t="shared" si="169"/>
        <v>100</v>
      </c>
      <c r="K3628" t="s">
        <v>15</v>
      </c>
      <c r="L3628" t="s">
        <v>16</v>
      </c>
      <c r="M3628" t="s">
        <v>17</v>
      </c>
      <c r="N3628" t="s">
        <v>18</v>
      </c>
      <c r="O3628" t="s">
        <v>39</v>
      </c>
      <c r="P3628" t="s">
        <v>20</v>
      </c>
      <c r="Q3628" t="s">
        <v>21</v>
      </c>
      <c r="R3628" t="s">
        <v>36</v>
      </c>
      <c r="S3628">
        <v>76</v>
      </c>
    </row>
    <row r="3629" spans="1:19" x14ac:dyDescent="0.25">
      <c r="A3629" s="1" t="s">
        <v>12</v>
      </c>
      <c r="B3629" s="1" t="s">
        <v>91</v>
      </c>
      <c r="C3629" s="1" t="s">
        <v>188</v>
      </c>
      <c r="D3629" s="1" t="s">
        <v>23</v>
      </c>
      <c r="E3629" s="1">
        <v>4</v>
      </c>
      <c r="F3629" s="1">
        <v>1.44542432981118</v>
      </c>
      <c r="G3629" s="1">
        <v>3.24341375316998</v>
      </c>
      <c r="H3629" s="1">
        <f t="shared" si="168"/>
        <v>-1.7979894233588001</v>
      </c>
      <c r="I3629" s="1">
        <f t="shared" si="170"/>
        <v>-55.435092781533612</v>
      </c>
      <c r="J3629" s="1">
        <f t="shared" si="169"/>
        <v>44.564907218466388</v>
      </c>
      <c r="K3629" t="s">
        <v>15</v>
      </c>
      <c r="L3629" t="s">
        <v>16</v>
      </c>
      <c r="M3629" t="s">
        <v>17</v>
      </c>
      <c r="N3629" t="s">
        <v>18</v>
      </c>
      <c r="O3629" t="s">
        <v>39</v>
      </c>
      <c r="P3629" t="s">
        <v>20</v>
      </c>
      <c r="Q3629" t="s">
        <v>21</v>
      </c>
      <c r="R3629" t="s">
        <v>36</v>
      </c>
      <c r="S3629">
        <v>76</v>
      </c>
    </row>
    <row r="3630" spans="1:19" x14ac:dyDescent="0.25">
      <c r="A3630" s="1" t="s">
        <v>12</v>
      </c>
      <c r="B3630" s="1" t="s">
        <v>91</v>
      </c>
      <c r="C3630" s="1" t="s">
        <v>188</v>
      </c>
      <c r="D3630" s="1" t="s">
        <v>24</v>
      </c>
      <c r="E3630" s="1">
        <v>8</v>
      </c>
      <c r="F3630" s="1">
        <v>3.0353675094070698</v>
      </c>
      <c r="G3630" s="1">
        <v>3.24341375316998</v>
      </c>
      <c r="H3630" s="1">
        <f t="shared" si="168"/>
        <v>-0.20804624376291025</v>
      </c>
      <c r="I3630" s="1">
        <f t="shared" si="170"/>
        <v>-6.4144219515494854</v>
      </c>
      <c r="J3630" s="1">
        <f t="shared" si="169"/>
        <v>93.585578048450515</v>
      </c>
      <c r="K3630" t="s">
        <v>15</v>
      </c>
      <c r="L3630" t="s">
        <v>16</v>
      </c>
      <c r="M3630" t="s">
        <v>17</v>
      </c>
      <c r="N3630" t="s">
        <v>18</v>
      </c>
      <c r="O3630" t="s">
        <v>39</v>
      </c>
      <c r="P3630" t="s">
        <v>20</v>
      </c>
      <c r="Q3630" t="s">
        <v>21</v>
      </c>
      <c r="R3630" t="s">
        <v>36</v>
      </c>
      <c r="S3630">
        <v>76</v>
      </c>
    </row>
    <row r="3631" spans="1:19" x14ac:dyDescent="0.25">
      <c r="A3631" s="1" t="s">
        <v>12</v>
      </c>
      <c r="B3631" s="1" t="s">
        <v>91</v>
      </c>
      <c r="C3631" s="1" t="s">
        <v>188</v>
      </c>
      <c r="D3631" s="1" t="s">
        <v>25</v>
      </c>
      <c r="E3631" s="1">
        <v>12</v>
      </c>
      <c r="F3631" s="1">
        <v>1.7214440487804801</v>
      </c>
      <c r="G3631" s="1">
        <v>3.24341375316998</v>
      </c>
      <c r="H3631" s="1">
        <f t="shared" si="168"/>
        <v>-1.5219697043895</v>
      </c>
      <c r="I3631" s="1">
        <f t="shared" si="170"/>
        <v>-46.924932192261593</v>
      </c>
      <c r="J3631" s="1">
        <f t="shared" si="169"/>
        <v>53.075067807738407</v>
      </c>
      <c r="K3631" t="s">
        <v>15</v>
      </c>
      <c r="L3631" t="s">
        <v>16</v>
      </c>
      <c r="M3631" t="s">
        <v>17</v>
      </c>
      <c r="N3631" t="s">
        <v>18</v>
      </c>
      <c r="O3631" t="s">
        <v>39</v>
      </c>
      <c r="P3631" t="s">
        <v>20</v>
      </c>
      <c r="Q3631" t="s">
        <v>21</v>
      </c>
      <c r="R3631" t="s">
        <v>36</v>
      </c>
      <c r="S3631">
        <v>76</v>
      </c>
    </row>
    <row r="3632" spans="1:19" x14ac:dyDescent="0.25">
      <c r="A3632" s="1" t="s">
        <v>12</v>
      </c>
      <c r="B3632" s="1" t="s">
        <v>91</v>
      </c>
      <c r="C3632" s="1" t="s">
        <v>188</v>
      </c>
      <c r="D3632" s="1" t="s">
        <v>26</v>
      </c>
      <c r="E3632" s="1">
        <v>16</v>
      </c>
      <c r="F3632" s="1">
        <v>2.1168852133786702</v>
      </c>
      <c r="G3632" s="1">
        <v>3.24341375316998</v>
      </c>
      <c r="H3632" s="1">
        <f t="shared" si="168"/>
        <v>-1.1265285397913098</v>
      </c>
      <c r="I3632" s="1">
        <f t="shared" si="170"/>
        <v>-34.732803938143476</v>
      </c>
      <c r="J3632" s="1">
        <f t="shared" si="169"/>
        <v>65.267196061856524</v>
      </c>
      <c r="K3632" t="s">
        <v>15</v>
      </c>
      <c r="L3632" t="s">
        <v>16</v>
      </c>
      <c r="M3632" t="s">
        <v>17</v>
      </c>
      <c r="N3632" t="s">
        <v>18</v>
      </c>
      <c r="O3632" t="s">
        <v>39</v>
      </c>
      <c r="P3632" t="s">
        <v>20</v>
      </c>
      <c r="Q3632" t="s">
        <v>21</v>
      </c>
      <c r="R3632" t="s">
        <v>36</v>
      </c>
      <c r="S3632">
        <v>76</v>
      </c>
    </row>
    <row r="3633" spans="1:19" x14ac:dyDescent="0.25">
      <c r="A3633" s="1" t="s">
        <v>12</v>
      </c>
      <c r="B3633" s="1" t="s">
        <v>91</v>
      </c>
      <c r="C3633" s="1" t="s">
        <v>188</v>
      </c>
      <c r="D3633" s="1" t="s">
        <v>27</v>
      </c>
      <c r="E3633" s="1">
        <v>20</v>
      </c>
      <c r="F3633" s="1">
        <v>2.3274943317636598</v>
      </c>
      <c r="G3633" s="1">
        <v>3.24341375316998</v>
      </c>
      <c r="H3633" s="1">
        <f t="shared" si="168"/>
        <v>-0.91591942140632021</v>
      </c>
      <c r="I3633" s="1">
        <f t="shared" si="170"/>
        <v>-28.239364173354016</v>
      </c>
      <c r="J3633" s="1">
        <f t="shared" si="169"/>
        <v>71.760635826645981</v>
      </c>
      <c r="K3633" t="s">
        <v>15</v>
      </c>
      <c r="L3633" t="s">
        <v>16</v>
      </c>
      <c r="M3633" t="s">
        <v>17</v>
      </c>
      <c r="N3633" t="s">
        <v>18</v>
      </c>
      <c r="O3633" t="s">
        <v>39</v>
      </c>
      <c r="P3633" t="s">
        <v>20</v>
      </c>
      <c r="Q3633" t="s">
        <v>21</v>
      </c>
      <c r="R3633" t="s">
        <v>36</v>
      </c>
      <c r="S3633">
        <v>76</v>
      </c>
    </row>
    <row r="3634" spans="1:19" x14ac:dyDescent="0.25">
      <c r="A3634" s="1" t="s">
        <v>12</v>
      </c>
      <c r="B3634" s="1" t="s">
        <v>91</v>
      </c>
      <c r="C3634" s="1" t="s">
        <v>188</v>
      </c>
      <c r="D3634" s="1" t="s">
        <v>28</v>
      </c>
      <c r="E3634" s="1">
        <v>24</v>
      </c>
      <c r="F3634" s="1">
        <v>2.40416236616701</v>
      </c>
      <c r="G3634" s="1">
        <v>3.24341375316998</v>
      </c>
      <c r="H3634" s="1">
        <f t="shared" si="168"/>
        <v>-0.83925138700297008</v>
      </c>
      <c r="I3634" s="1">
        <f t="shared" si="170"/>
        <v>-25.875557387111652</v>
      </c>
      <c r="J3634" s="1">
        <f t="shared" si="169"/>
        <v>74.124442612888345</v>
      </c>
      <c r="K3634" t="s">
        <v>15</v>
      </c>
      <c r="L3634" t="s">
        <v>16</v>
      </c>
      <c r="M3634" t="s">
        <v>17</v>
      </c>
      <c r="N3634" t="s">
        <v>18</v>
      </c>
      <c r="O3634" t="s">
        <v>39</v>
      </c>
      <c r="P3634" t="s">
        <v>20</v>
      </c>
      <c r="Q3634" t="s">
        <v>21</v>
      </c>
      <c r="R3634" t="s">
        <v>36</v>
      </c>
      <c r="S3634">
        <v>76</v>
      </c>
    </row>
    <row r="3635" spans="1:19" x14ac:dyDescent="0.25">
      <c r="A3635" s="1" t="s">
        <v>12</v>
      </c>
      <c r="B3635" s="1" t="s">
        <v>91</v>
      </c>
      <c r="C3635" s="1" t="s">
        <v>188</v>
      </c>
      <c r="D3635" s="1" t="s">
        <v>29</v>
      </c>
      <c r="E3635" s="1">
        <v>30</v>
      </c>
      <c r="F3635" s="1">
        <v>1.25942705763278</v>
      </c>
      <c r="G3635" s="1">
        <v>3.24341375316998</v>
      </c>
      <c r="H3635" s="1">
        <f t="shared" si="168"/>
        <v>-1.9839866955372001</v>
      </c>
      <c r="I3635" s="1">
        <f t="shared" si="170"/>
        <v>-61.16970718269085</v>
      </c>
      <c r="J3635" s="1">
        <f t="shared" si="169"/>
        <v>38.83029281730915</v>
      </c>
      <c r="K3635" t="s">
        <v>15</v>
      </c>
      <c r="L3635" t="s">
        <v>16</v>
      </c>
      <c r="M3635" t="s">
        <v>17</v>
      </c>
      <c r="N3635" t="s">
        <v>18</v>
      </c>
      <c r="O3635" t="s">
        <v>39</v>
      </c>
      <c r="P3635" t="s">
        <v>20</v>
      </c>
      <c r="Q3635" t="s">
        <v>21</v>
      </c>
      <c r="R3635" t="s">
        <v>36</v>
      </c>
      <c r="S3635">
        <v>76</v>
      </c>
    </row>
    <row r="3636" spans="1:19" x14ac:dyDescent="0.25">
      <c r="A3636" s="1" t="s">
        <v>12</v>
      </c>
      <c r="B3636" s="1" t="s">
        <v>91</v>
      </c>
      <c r="C3636" s="1" t="s">
        <v>188</v>
      </c>
      <c r="D3636" s="1" t="s">
        <v>30</v>
      </c>
      <c r="E3636" s="1">
        <v>36</v>
      </c>
      <c r="F3636" s="1">
        <v>0.97640058399068197</v>
      </c>
      <c r="G3636" s="1">
        <v>3.24341375316998</v>
      </c>
      <c r="H3636" s="1">
        <f t="shared" si="168"/>
        <v>-2.2670131691792981</v>
      </c>
      <c r="I3636" s="1">
        <f t="shared" si="170"/>
        <v>-69.895898016822926</v>
      </c>
      <c r="J3636" s="1">
        <f t="shared" si="169"/>
        <v>30.104101983177074</v>
      </c>
      <c r="K3636" t="s">
        <v>15</v>
      </c>
      <c r="L3636" t="s">
        <v>16</v>
      </c>
      <c r="M3636" t="s">
        <v>17</v>
      </c>
      <c r="N3636" t="s">
        <v>18</v>
      </c>
      <c r="O3636" t="s">
        <v>39</v>
      </c>
      <c r="P3636" t="s">
        <v>20</v>
      </c>
      <c r="Q3636" t="s">
        <v>21</v>
      </c>
      <c r="R3636" t="s">
        <v>36</v>
      </c>
      <c r="S3636">
        <v>76</v>
      </c>
    </row>
    <row r="3637" spans="1:19" x14ac:dyDescent="0.25">
      <c r="A3637" s="1" t="s">
        <v>12</v>
      </c>
      <c r="B3637" s="1" t="s">
        <v>91</v>
      </c>
      <c r="C3637" s="1" t="s">
        <v>188</v>
      </c>
      <c r="D3637" s="1" t="s">
        <v>31</v>
      </c>
      <c r="E3637" s="1">
        <v>42</v>
      </c>
      <c r="F3637" s="1">
        <v>0.83405853513689399</v>
      </c>
      <c r="G3637" s="1">
        <v>3.24341375316998</v>
      </c>
      <c r="H3637" s="1">
        <f t="shared" si="168"/>
        <v>-2.4093552180330859</v>
      </c>
      <c r="I3637" s="1">
        <f t="shared" si="170"/>
        <v>-74.284547128107874</v>
      </c>
      <c r="J3637" s="1">
        <f t="shared" si="169"/>
        <v>25.715452871892129</v>
      </c>
      <c r="K3637" t="s">
        <v>15</v>
      </c>
      <c r="L3637" t="s">
        <v>16</v>
      </c>
      <c r="M3637" t="s">
        <v>17</v>
      </c>
      <c r="N3637" t="s">
        <v>18</v>
      </c>
      <c r="O3637" t="s">
        <v>39</v>
      </c>
      <c r="P3637" t="s">
        <v>20</v>
      </c>
      <c r="Q3637" t="s">
        <v>21</v>
      </c>
      <c r="R3637" t="s">
        <v>36</v>
      </c>
      <c r="S3637">
        <v>76</v>
      </c>
    </row>
    <row r="3638" spans="1:19" x14ac:dyDescent="0.25">
      <c r="A3638" s="1" t="s">
        <v>12</v>
      </c>
      <c r="B3638" s="1" t="s">
        <v>91</v>
      </c>
      <c r="C3638" s="1" t="s">
        <v>188</v>
      </c>
      <c r="D3638" s="1" t="s">
        <v>37</v>
      </c>
      <c r="E3638" s="1">
        <v>48</v>
      </c>
      <c r="F3638" s="1">
        <v>1.7691427751442399</v>
      </c>
      <c r="G3638" s="1">
        <v>3.24341375316998</v>
      </c>
      <c r="H3638" s="1">
        <f t="shared" si="168"/>
        <v>-1.4742709780257401</v>
      </c>
      <c r="I3638" s="1">
        <f t="shared" si="170"/>
        <v>-45.45429877963759</v>
      </c>
      <c r="J3638" s="1">
        <f t="shared" si="169"/>
        <v>54.54570122036241</v>
      </c>
      <c r="K3638" t="s">
        <v>15</v>
      </c>
      <c r="L3638" t="s">
        <v>16</v>
      </c>
      <c r="M3638" t="s">
        <v>17</v>
      </c>
      <c r="N3638" t="s">
        <v>18</v>
      </c>
      <c r="O3638" t="s">
        <v>39</v>
      </c>
      <c r="P3638" t="s">
        <v>20</v>
      </c>
      <c r="Q3638" t="s">
        <v>21</v>
      </c>
      <c r="R3638" t="s">
        <v>36</v>
      </c>
      <c r="S3638">
        <v>76</v>
      </c>
    </row>
    <row r="3639" spans="1:19" x14ac:dyDescent="0.25">
      <c r="A3639" s="1" t="s">
        <v>12</v>
      </c>
      <c r="B3639" s="1" t="s">
        <v>91</v>
      </c>
      <c r="C3639" s="1" t="s">
        <v>188</v>
      </c>
      <c r="D3639" s="1" t="s">
        <v>46</v>
      </c>
      <c r="E3639" s="1">
        <v>60</v>
      </c>
      <c r="F3639" s="1">
        <v>2.4326844181015299</v>
      </c>
      <c r="G3639" s="1">
        <v>3.24341375316998</v>
      </c>
      <c r="H3639" s="1">
        <f t="shared" si="168"/>
        <v>-0.81072933506845013</v>
      </c>
      <c r="I3639" s="1">
        <f t="shared" si="170"/>
        <v>-24.996173685089556</v>
      </c>
      <c r="J3639" s="1">
        <f t="shared" si="169"/>
        <v>75.003826314910441</v>
      </c>
      <c r="K3639" t="s">
        <v>15</v>
      </c>
      <c r="L3639" t="s">
        <v>16</v>
      </c>
      <c r="M3639" t="s">
        <v>17</v>
      </c>
      <c r="N3639" t="s">
        <v>18</v>
      </c>
      <c r="O3639" t="s">
        <v>39</v>
      </c>
      <c r="P3639" t="s">
        <v>20</v>
      </c>
      <c r="Q3639" t="s">
        <v>21</v>
      </c>
      <c r="R3639" t="s">
        <v>36</v>
      </c>
      <c r="S3639">
        <v>76</v>
      </c>
    </row>
    <row r="3640" spans="1:19" x14ac:dyDescent="0.25">
      <c r="A3640" s="1" t="s">
        <v>12</v>
      </c>
      <c r="B3640" s="1" t="s">
        <v>91</v>
      </c>
      <c r="C3640" s="1" t="s">
        <v>188</v>
      </c>
      <c r="D3640" s="1" t="s">
        <v>52</v>
      </c>
      <c r="E3640" s="1">
        <v>72</v>
      </c>
      <c r="F3640" s="1">
        <v>0.416983573362532</v>
      </c>
      <c r="G3640" s="1">
        <v>3.24341375316998</v>
      </c>
      <c r="H3640" s="1">
        <f t="shared" si="168"/>
        <v>-2.8264301798074483</v>
      </c>
      <c r="I3640" s="1">
        <f t="shared" si="170"/>
        <v>-87.143682394668616</v>
      </c>
      <c r="J3640" s="1">
        <f t="shared" si="169"/>
        <v>12.8563176053314</v>
      </c>
      <c r="K3640" t="s">
        <v>15</v>
      </c>
      <c r="L3640" t="s">
        <v>16</v>
      </c>
      <c r="M3640" t="s">
        <v>17</v>
      </c>
      <c r="N3640" t="s">
        <v>18</v>
      </c>
      <c r="O3640" t="s">
        <v>39</v>
      </c>
      <c r="P3640" t="s">
        <v>20</v>
      </c>
      <c r="Q3640" t="s">
        <v>21</v>
      </c>
      <c r="R3640" t="s">
        <v>36</v>
      </c>
      <c r="S3640">
        <v>76</v>
      </c>
    </row>
    <row r="3641" spans="1:19" x14ac:dyDescent="0.25">
      <c r="A3641" s="1" t="s">
        <v>12</v>
      </c>
      <c r="B3641" s="1" t="s">
        <v>91</v>
      </c>
      <c r="C3641" s="1" t="s">
        <v>188</v>
      </c>
      <c r="D3641" s="1" t="s">
        <v>53</v>
      </c>
      <c r="E3641" s="1">
        <v>84</v>
      </c>
      <c r="F3641" s="1">
        <v>1.8109713134119401</v>
      </c>
      <c r="G3641" s="1">
        <v>3.24341375316998</v>
      </c>
      <c r="H3641" s="1">
        <f t="shared" si="168"/>
        <v>-1.43244243975804</v>
      </c>
      <c r="I3641" s="1">
        <f t="shared" si="170"/>
        <v>-44.164653318067401</v>
      </c>
      <c r="J3641" s="1">
        <f t="shared" si="169"/>
        <v>55.835346681932599</v>
      </c>
      <c r="K3641" t="s">
        <v>15</v>
      </c>
      <c r="L3641" t="s">
        <v>16</v>
      </c>
      <c r="M3641" t="s">
        <v>17</v>
      </c>
      <c r="N3641" t="s">
        <v>18</v>
      </c>
      <c r="O3641" t="s">
        <v>39</v>
      </c>
      <c r="P3641" t="s">
        <v>20</v>
      </c>
      <c r="Q3641" t="s">
        <v>21</v>
      </c>
      <c r="R3641" t="s">
        <v>36</v>
      </c>
      <c r="S3641">
        <v>76</v>
      </c>
    </row>
    <row r="3642" spans="1:19" x14ac:dyDescent="0.25">
      <c r="A3642" s="1" t="s">
        <v>12</v>
      </c>
      <c r="B3642" s="1" t="s">
        <v>91</v>
      </c>
      <c r="C3642" s="1" t="s">
        <v>188</v>
      </c>
      <c r="D3642" s="1" t="s">
        <v>54</v>
      </c>
      <c r="E3642" s="1">
        <v>96</v>
      </c>
      <c r="F3642" s="1">
        <v>0.564656378116701</v>
      </c>
      <c r="G3642" s="1">
        <v>3.24341375316998</v>
      </c>
      <c r="H3642" s="1">
        <f t="shared" si="168"/>
        <v>-2.6787573750532792</v>
      </c>
      <c r="I3642" s="1">
        <f t="shared" si="170"/>
        <v>-82.590676950641011</v>
      </c>
      <c r="J3642" s="1">
        <f t="shared" si="169"/>
        <v>17.409323049358996</v>
      </c>
      <c r="K3642" t="s">
        <v>15</v>
      </c>
      <c r="L3642" t="s">
        <v>16</v>
      </c>
      <c r="M3642" t="s">
        <v>17</v>
      </c>
      <c r="N3642" t="s">
        <v>18</v>
      </c>
      <c r="O3642" t="s">
        <v>39</v>
      </c>
      <c r="P3642" t="s">
        <v>20</v>
      </c>
      <c r="Q3642" t="s">
        <v>21</v>
      </c>
      <c r="R3642" t="s">
        <v>36</v>
      </c>
      <c r="S3642">
        <v>76</v>
      </c>
    </row>
    <row r="3643" spans="1:19" x14ac:dyDescent="0.25">
      <c r="A3643" s="1" t="s">
        <v>12</v>
      </c>
      <c r="B3643" s="1" t="s">
        <v>91</v>
      </c>
      <c r="C3643" s="1" t="s">
        <v>188</v>
      </c>
      <c r="D3643" s="1" t="s">
        <v>55</v>
      </c>
      <c r="E3643" s="1">
        <v>108</v>
      </c>
      <c r="F3643" s="1">
        <v>2.5414614242172502</v>
      </c>
      <c r="G3643" s="1">
        <v>3.24341375316998</v>
      </c>
      <c r="H3643" s="1">
        <f t="shared" si="168"/>
        <v>-0.70195232895272985</v>
      </c>
      <c r="I3643" s="1">
        <f t="shared" si="170"/>
        <v>-21.642392317867873</v>
      </c>
      <c r="J3643" s="1">
        <f t="shared" si="169"/>
        <v>78.357607682132127</v>
      </c>
      <c r="K3643" t="s">
        <v>15</v>
      </c>
      <c r="L3643" t="s">
        <v>16</v>
      </c>
      <c r="M3643" t="s">
        <v>17</v>
      </c>
      <c r="N3643" t="s">
        <v>18</v>
      </c>
      <c r="O3643" t="s">
        <v>39</v>
      </c>
      <c r="P3643" t="s">
        <v>20</v>
      </c>
      <c r="Q3643" t="s">
        <v>21</v>
      </c>
      <c r="R3643" t="s">
        <v>36</v>
      </c>
      <c r="S3643">
        <v>76</v>
      </c>
    </row>
    <row r="3644" spans="1:19" x14ac:dyDescent="0.25">
      <c r="A3644" s="1" t="s">
        <v>12</v>
      </c>
      <c r="B3644" s="1" t="s">
        <v>91</v>
      </c>
      <c r="C3644" s="1" t="s">
        <v>188</v>
      </c>
      <c r="D3644" s="1" t="s">
        <v>56</v>
      </c>
      <c r="E3644" s="1">
        <v>120</v>
      </c>
      <c r="F3644" s="1">
        <v>2.00406905574371</v>
      </c>
      <c r="G3644" s="1">
        <v>3.24341375316998</v>
      </c>
      <c r="H3644" s="1">
        <f t="shared" si="168"/>
        <v>-1.2393446974262701</v>
      </c>
      <c r="I3644" s="1">
        <f t="shared" si="170"/>
        <v>-38.211119263306607</v>
      </c>
      <c r="J3644" s="1">
        <f t="shared" si="169"/>
        <v>61.7888807366934</v>
      </c>
      <c r="K3644" t="s">
        <v>15</v>
      </c>
      <c r="L3644" t="s">
        <v>16</v>
      </c>
      <c r="M3644" t="s">
        <v>17</v>
      </c>
      <c r="N3644" t="s">
        <v>18</v>
      </c>
      <c r="O3644" t="s">
        <v>39</v>
      </c>
      <c r="P3644" t="s">
        <v>20</v>
      </c>
      <c r="Q3644" t="s">
        <v>21</v>
      </c>
      <c r="R3644" t="s">
        <v>36</v>
      </c>
      <c r="S3644">
        <v>76</v>
      </c>
    </row>
    <row r="3645" spans="1:19" x14ac:dyDescent="0.25">
      <c r="A3645" s="1" t="s">
        <v>12</v>
      </c>
      <c r="B3645" s="1" t="s">
        <v>91</v>
      </c>
      <c r="C3645" s="1" t="s">
        <v>188</v>
      </c>
      <c r="D3645" s="1" t="s">
        <v>66</v>
      </c>
      <c r="E3645" s="1">
        <v>132</v>
      </c>
      <c r="F3645" s="1">
        <v>4.38444976581353</v>
      </c>
      <c r="G3645" s="1">
        <v>3.24341375316998</v>
      </c>
      <c r="H3645" s="1">
        <f t="shared" si="168"/>
        <v>1.1410360126435499</v>
      </c>
      <c r="I3645" s="1">
        <f t="shared" si="170"/>
        <v>35.180094168631676</v>
      </c>
      <c r="J3645" s="1">
        <f t="shared" si="169"/>
        <v>135.18009416863168</v>
      </c>
      <c r="K3645" t="s">
        <v>15</v>
      </c>
      <c r="L3645" t="s">
        <v>16</v>
      </c>
      <c r="M3645" t="s">
        <v>17</v>
      </c>
      <c r="N3645" t="s">
        <v>18</v>
      </c>
      <c r="O3645" t="s">
        <v>39</v>
      </c>
      <c r="P3645" t="s">
        <v>20</v>
      </c>
      <c r="Q3645" t="s">
        <v>21</v>
      </c>
      <c r="R3645" t="s">
        <v>36</v>
      </c>
      <c r="S3645">
        <v>76</v>
      </c>
    </row>
    <row r="3646" spans="1:19" x14ac:dyDescent="0.25">
      <c r="A3646" s="1" t="s">
        <v>12</v>
      </c>
      <c r="B3646" s="1" t="s">
        <v>91</v>
      </c>
      <c r="C3646" s="1" t="s">
        <v>188</v>
      </c>
      <c r="D3646" s="1" t="s">
        <v>92</v>
      </c>
      <c r="E3646" s="1">
        <v>144</v>
      </c>
      <c r="F3646" s="1">
        <v>1.9762029299158601</v>
      </c>
      <c r="G3646" s="1">
        <v>3.24341375316998</v>
      </c>
      <c r="H3646" s="1">
        <f t="shared" si="168"/>
        <v>-1.2672108232541199</v>
      </c>
      <c r="I3646" s="1">
        <f t="shared" si="170"/>
        <v>-39.070279640258661</v>
      </c>
      <c r="J3646" s="1">
        <f t="shared" si="169"/>
        <v>60.929720359741346</v>
      </c>
      <c r="K3646" t="s">
        <v>15</v>
      </c>
      <c r="L3646" t="s">
        <v>16</v>
      </c>
      <c r="M3646" t="s">
        <v>17</v>
      </c>
      <c r="N3646" t="s">
        <v>18</v>
      </c>
      <c r="O3646" t="s">
        <v>39</v>
      </c>
      <c r="P3646" t="s">
        <v>20</v>
      </c>
      <c r="Q3646" t="s">
        <v>21</v>
      </c>
      <c r="R3646" t="s">
        <v>36</v>
      </c>
      <c r="S3646">
        <v>76</v>
      </c>
    </row>
    <row r="3647" spans="1:19" x14ac:dyDescent="0.25">
      <c r="A3647" s="1" t="s">
        <v>12</v>
      </c>
      <c r="B3647" s="1" t="s">
        <v>91</v>
      </c>
      <c r="C3647" s="1" t="s">
        <v>188</v>
      </c>
      <c r="D3647" s="1" t="s">
        <v>93</v>
      </c>
      <c r="E3647" s="1">
        <v>156</v>
      </c>
      <c r="F3647" s="1">
        <v>3.2888341893647701</v>
      </c>
      <c r="G3647" s="1">
        <v>3.24341375316998</v>
      </c>
      <c r="H3647" s="1">
        <f t="shared" si="168"/>
        <v>4.5420436194790081E-2</v>
      </c>
      <c r="I3647" s="1">
        <f t="shared" si="170"/>
        <v>1.4003898253930138</v>
      </c>
      <c r="J3647" s="1">
        <f t="shared" si="169"/>
        <v>101.40038982539301</v>
      </c>
      <c r="K3647" t="s">
        <v>15</v>
      </c>
      <c r="L3647" t="s">
        <v>16</v>
      </c>
      <c r="M3647" t="s">
        <v>17</v>
      </c>
      <c r="N3647" t="s">
        <v>18</v>
      </c>
      <c r="O3647" t="s">
        <v>39</v>
      </c>
      <c r="P3647" t="s">
        <v>20</v>
      </c>
      <c r="Q3647" t="s">
        <v>21</v>
      </c>
      <c r="R3647" t="s">
        <v>36</v>
      </c>
      <c r="S3647">
        <v>76</v>
      </c>
    </row>
    <row r="3648" spans="1:19" x14ac:dyDescent="0.25">
      <c r="A3648" s="1" t="s">
        <v>12</v>
      </c>
      <c r="B3648" s="1" t="s">
        <v>91</v>
      </c>
      <c r="C3648" s="1" t="s">
        <v>188</v>
      </c>
      <c r="D3648" s="1" t="s">
        <v>94</v>
      </c>
      <c r="E3648" s="1">
        <v>168</v>
      </c>
      <c r="F3648" s="1">
        <v>3.0957797905169699</v>
      </c>
      <c r="G3648" s="1">
        <v>3.24341375316998</v>
      </c>
      <c r="H3648" s="1">
        <f t="shared" ref="H3648:H3711" si="171">F3648-G3648</f>
        <v>-0.1476339626530101</v>
      </c>
      <c r="I3648" s="1">
        <f t="shared" si="170"/>
        <v>-4.5518078755360367</v>
      </c>
      <c r="J3648" s="1">
        <f t="shared" si="169"/>
        <v>95.448192124463958</v>
      </c>
      <c r="K3648" t="s">
        <v>15</v>
      </c>
      <c r="L3648" t="s">
        <v>16</v>
      </c>
      <c r="M3648" t="s">
        <v>17</v>
      </c>
      <c r="N3648" t="s">
        <v>18</v>
      </c>
      <c r="O3648" t="s">
        <v>39</v>
      </c>
      <c r="P3648" t="s">
        <v>20</v>
      </c>
      <c r="Q3648" t="s">
        <v>21</v>
      </c>
      <c r="R3648" t="s">
        <v>36</v>
      </c>
      <c r="S3648">
        <v>76</v>
      </c>
    </row>
    <row r="3649" spans="1:19" x14ac:dyDescent="0.25">
      <c r="A3649" s="1" t="s">
        <v>12</v>
      </c>
      <c r="B3649" s="1" t="s">
        <v>95</v>
      </c>
      <c r="C3649" s="1" t="s">
        <v>188</v>
      </c>
      <c r="D3649" s="1" t="s">
        <v>14</v>
      </c>
      <c r="E3649" s="1">
        <v>0</v>
      </c>
      <c r="F3649" s="1">
        <v>1.99519507610372</v>
      </c>
      <c r="G3649" s="1">
        <v>1.99519507610372</v>
      </c>
      <c r="H3649" s="1">
        <f t="shared" si="171"/>
        <v>0</v>
      </c>
      <c r="I3649" s="1">
        <f t="shared" si="170"/>
        <v>0</v>
      </c>
      <c r="J3649" s="1">
        <f t="shared" ref="J3649:J3712" si="172">F3649/G3649*100</f>
        <v>100</v>
      </c>
      <c r="K3649" t="s">
        <v>15</v>
      </c>
      <c r="L3649" t="s">
        <v>16</v>
      </c>
      <c r="M3649" t="s">
        <v>17</v>
      </c>
      <c r="N3649" t="s">
        <v>18</v>
      </c>
      <c r="O3649" t="s">
        <v>19</v>
      </c>
      <c r="P3649" t="s">
        <v>20</v>
      </c>
      <c r="Q3649" t="s">
        <v>21</v>
      </c>
      <c r="R3649" t="s">
        <v>40</v>
      </c>
      <c r="S3649">
        <v>58</v>
      </c>
    </row>
    <row r="3650" spans="1:19" x14ac:dyDescent="0.25">
      <c r="A3650" s="1" t="s">
        <v>12</v>
      </c>
      <c r="B3650" s="1" t="s">
        <v>95</v>
      </c>
      <c r="C3650" s="1" t="s">
        <v>188</v>
      </c>
      <c r="D3650" s="1" t="s">
        <v>23</v>
      </c>
      <c r="E3650" s="1">
        <v>4</v>
      </c>
      <c r="F3650" s="1">
        <v>1.7122580231294999</v>
      </c>
      <c r="G3650" s="1">
        <v>1.99519507610372</v>
      </c>
      <c r="H3650" s="1">
        <f t="shared" si="171"/>
        <v>-0.28293705297422012</v>
      </c>
      <c r="I3650" s="1">
        <f t="shared" ref="I3650:I3713" si="173">H3650/G3650*100</f>
        <v>-14.180921773661778</v>
      </c>
      <c r="J3650" s="1">
        <f t="shared" si="172"/>
        <v>85.81907822633822</v>
      </c>
      <c r="K3650" t="s">
        <v>15</v>
      </c>
      <c r="L3650" t="s">
        <v>16</v>
      </c>
      <c r="M3650" t="s">
        <v>17</v>
      </c>
      <c r="N3650" t="s">
        <v>18</v>
      </c>
      <c r="O3650" t="s">
        <v>19</v>
      </c>
      <c r="P3650" t="s">
        <v>20</v>
      </c>
      <c r="Q3650" t="s">
        <v>21</v>
      </c>
      <c r="R3650" t="s">
        <v>40</v>
      </c>
      <c r="S3650">
        <v>58</v>
      </c>
    </row>
    <row r="3651" spans="1:19" x14ac:dyDescent="0.25">
      <c r="A3651" s="1" t="s">
        <v>12</v>
      </c>
      <c r="B3651" s="1" t="s">
        <v>95</v>
      </c>
      <c r="C3651" s="1" t="s">
        <v>188</v>
      </c>
      <c r="D3651" s="1" t="s">
        <v>24</v>
      </c>
      <c r="E3651" s="1">
        <v>8</v>
      </c>
      <c r="F3651" s="1">
        <v>2.0397912703019498</v>
      </c>
      <c r="G3651" s="1">
        <v>1.99519507610372</v>
      </c>
      <c r="H3651" s="1">
        <f t="shared" si="171"/>
        <v>4.4596194198229799E-2</v>
      </c>
      <c r="I3651" s="1">
        <f t="shared" si="173"/>
        <v>2.2351796439533449</v>
      </c>
      <c r="J3651" s="1">
        <f t="shared" si="172"/>
        <v>102.23517964395334</v>
      </c>
      <c r="K3651" t="s">
        <v>15</v>
      </c>
      <c r="L3651" t="s">
        <v>16</v>
      </c>
      <c r="M3651" t="s">
        <v>17</v>
      </c>
      <c r="N3651" t="s">
        <v>18</v>
      </c>
      <c r="O3651" t="s">
        <v>19</v>
      </c>
      <c r="P3651" t="s">
        <v>20</v>
      </c>
      <c r="Q3651" t="s">
        <v>21</v>
      </c>
      <c r="R3651" t="s">
        <v>40</v>
      </c>
      <c r="S3651">
        <v>58</v>
      </c>
    </row>
    <row r="3652" spans="1:19" x14ac:dyDescent="0.25">
      <c r="A3652" s="1" t="s">
        <v>12</v>
      </c>
      <c r="B3652" s="1" t="s">
        <v>95</v>
      </c>
      <c r="C3652" s="1" t="s">
        <v>188</v>
      </c>
      <c r="D3652" s="1" t="s">
        <v>25</v>
      </c>
      <c r="E3652" s="1">
        <v>12</v>
      </c>
      <c r="F3652" s="1">
        <v>1.8695107045985799</v>
      </c>
      <c r="G3652" s="1">
        <v>1.99519507610372</v>
      </c>
      <c r="H3652" s="1">
        <f t="shared" si="171"/>
        <v>-0.12568437150514011</v>
      </c>
      <c r="I3652" s="1">
        <f t="shared" si="173"/>
        <v>-6.29935253000827</v>
      </c>
      <c r="J3652" s="1">
        <f t="shared" si="172"/>
        <v>93.700647469991722</v>
      </c>
      <c r="K3652" t="s">
        <v>15</v>
      </c>
      <c r="L3652" t="s">
        <v>16</v>
      </c>
      <c r="M3652" t="s">
        <v>17</v>
      </c>
      <c r="N3652" t="s">
        <v>18</v>
      </c>
      <c r="O3652" t="s">
        <v>19</v>
      </c>
      <c r="P3652" t="s">
        <v>20</v>
      </c>
      <c r="Q3652" t="s">
        <v>21</v>
      </c>
      <c r="R3652" t="s">
        <v>40</v>
      </c>
      <c r="S3652">
        <v>58</v>
      </c>
    </row>
    <row r="3653" spans="1:19" x14ac:dyDescent="0.25">
      <c r="A3653" s="1" t="s">
        <v>12</v>
      </c>
      <c r="B3653" s="1" t="s">
        <v>95</v>
      </c>
      <c r="C3653" s="1" t="s">
        <v>188</v>
      </c>
      <c r="D3653" s="1" t="s">
        <v>26</v>
      </c>
      <c r="E3653" s="1">
        <v>16</v>
      </c>
      <c r="F3653" s="1">
        <v>1.78509136298835</v>
      </c>
      <c r="G3653" s="1">
        <v>1.99519507610372</v>
      </c>
      <c r="H3653" s="1">
        <f t="shared" si="171"/>
        <v>-0.21010371311537002</v>
      </c>
      <c r="I3653" s="1">
        <f t="shared" si="173"/>
        <v>-10.530484744663022</v>
      </c>
      <c r="J3653" s="1">
        <f t="shared" si="172"/>
        <v>89.469515255336972</v>
      </c>
      <c r="K3653" t="s">
        <v>15</v>
      </c>
      <c r="L3653" t="s">
        <v>16</v>
      </c>
      <c r="M3653" t="s">
        <v>17</v>
      </c>
      <c r="N3653" t="s">
        <v>18</v>
      </c>
      <c r="O3653" t="s">
        <v>19</v>
      </c>
      <c r="P3653" t="s">
        <v>20</v>
      </c>
      <c r="Q3653" t="s">
        <v>21</v>
      </c>
      <c r="R3653" t="s">
        <v>40</v>
      </c>
      <c r="S3653">
        <v>58</v>
      </c>
    </row>
    <row r="3654" spans="1:19" x14ac:dyDescent="0.25">
      <c r="A3654" s="1" t="s">
        <v>12</v>
      </c>
      <c r="B3654" s="1" t="s">
        <v>95</v>
      </c>
      <c r="C3654" s="1" t="s">
        <v>188</v>
      </c>
      <c r="D3654" s="1" t="s">
        <v>27</v>
      </c>
      <c r="E3654" s="1">
        <v>20</v>
      </c>
      <c r="F3654" s="1">
        <v>1.9064688850631599</v>
      </c>
      <c r="G3654" s="1">
        <v>1.99519507610372</v>
      </c>
      <c r="H3654" s="1">
        <f t="shared" si="171"/>
        <v>-8.8726191040560121E-2</v>
      </c>
      <c r="I3654" s="1">
        <f t="shared" si="173"/>
        <v>-4.4469932841768749</v>
      </c>
      <c r="J3654" s="1">
        <f t="shared" si="172"/>
        <v>95.55300671582313</v>
      </c>
      <c r="K3654" t="s">
        <v>15</v>
      </c>
      <c r="L3654" t="s">
        <v>16</v>
      </c>
      <c r="M3654" t="s">
        <v>17</v>
      </c>
      <c r="N3654" t="s">
        <v>18</v>
      </c>
      <c r="O3654" t="s">
        <v>19</v>
      </c>
      <c r="P3654" t="s">
        <v>20</v>
      </c>
      <c r="Q3654" t="s">
        <v>21</v>
      </c>
      <c r="R3654" t="s">
        <v>40</v>
      </c>
      <c r="S3654">
        <v>58</v>
      </c>
    </row>
    <row r="3655" spans="1:19" x14ac:dyDescent="0.25">
      <c r="A3655" s="1" t="s">
        <v>12</v>
      </c>
      <c r="B3655" s="1" t="s">
        <v>95</v>
      </c>
      <c r="C3655" s="1" t="s">
        <v>188</v>
      </c>
      <c r="D3655" s="1" t="s">
        <v>28</v>
      </c>
      <c r="E3655" s="1">
        <v>24</v>
      </c>
      <c r="F3655" s="1">
        <v>3.08944266019666</v>
      </c>
      <c r="G3655" s="1">
        <v>1.99519507610372</v>
      </c>
      <c r="H3655" s="1">
        <f t="shared" si="171"/>
        <v>1.09424758409294</v>
      </c>
      <c r="I3655" s="1">
        <f t="shared" si="173"/>
        <v>54.844140164470602</v>
      </c>
      <c r="J3655" s="1">
        <f t="shared" si="172"/>
        <v>154.84414016447059</v>
      </c>
      <c r="K3655" t="s">
        <v>15</v>
      </c>
      <c r="L3655" t="s">
        <v>16</v>
      </c>
      <c r="M3655" t="s">
        <v>17</v>
      </c>
      <c r="N3655" t="s">
        <v>18</v>
      </c>
      <c r="O3655" t="s">
        <v>19</v>
      </c>
      <c r="P3655" t="s">
        <v>20</v>
      </c>
      <c r="Q3655" t="s">
        <v>21</v>
      </c>
      <c r="R3655" t="s">
        <v>40</v>
      </c>
      <c r="S3655">
        <v>58</v>
      </c>
    </row>
    <row r="3656" spans="1:19" x14ac:dyDescent="0.25">
      <c r="A3656" s="1" t="s">
        <v>12</v>
      </c>
      <c r="B3656" s="1" t="s">
        <v>96</v>
      </c>
      <c r="C3656" s="1" t="s">
        <v>188</v>
      </c>
      <c r="D3656" s="1" t="s">
        <v>14</v>
      </c>
      <c r="E3656" s="1">
        <v>0</v>
      </c>
      <c r="F3656" s="1">
        <v>2.3796541876383599</v>
      </c>
      <c r="G3656" s="1">
        <v>2.3796541876383599</v>
      </c>
      <c r="H3656" s="1">
        <f t="shared" si="171"/>
        <v>0</v>
      </c>
      <c r="I3656" s="1">
        <f t="shared" si="173"/>
        <v>0</v>
      </c>
      <c r="J3656" s="1">
        <f t="shared" si="172"/>
        <v>100</v>
      </c>
      <c r="K3656" t="s">
        <v>15</v>
      </c>
      <c r="L3656" t="s">
        <v>16</v>
      </c>
      <c r="M3656" t="s">
        <v>17</v>
      </c>
      <c r="N3656" t="s">
        <v>18</v>
      </c>
      <c r="O3656" t="s">
        <v>19</v>
      </c>
      <c r="P3656" t="s">
        <v>20</v>
      </c>
      <c r="Q3656" t="s">
        <v>21</v>
      </c>
      <c r="R3656" t="s">
        <v>36</v>
      </c>
      <c r="S3656">
        <v>59</v>
      </c>
    </row>
    <row r="3657" spans="1:19" x14ac:dyDescent="0.25">
      <c r="A3657" s="1" t="s">
        <v>12</v>
      </c>
      <c r="B3657" s="1" t="s">
        <v>96</v>
      </c>
      <c r="C3657" s="1" t="s">
        <v>188</v>
      </c>
      <c r="D3657" s="1" t="s">
        <v>23</v>
      </c>
      <c r="E3657" s="1">
        <v>4</v>
      </c>
      <c r="F3657" s="1">
        <v>1.6731269328277301</v>
      </c>
      <c r="G3657" s="1">
        <v>2.3796541876383599</v>
      </c>
      <c r="H3657" s="1">
        <f t="shared" si="171"/>
        <v>-0.70652725481062983</v>
      </c>
      <c r="I3657" s="1">
        <f t="shared" si="173"/>
        <v>-29.690333094650555</v>
      </c>
      <c r="J3657" s="1">
        <f t="shared" si="172"/>
        <v>70.309666905349445</v>
      </c>
      <c r="K3657" t="s">
        <v>15</v>
      </c>
      <c r="L3657" t="s">
        <v>16</v>
      </c>
      <c r="M3657" t="s">
        <v>17</v>
      </c>
      <c r="N3657" t="s">
        <v>18</v>
      </c>
      <c r="O3657" t="s">
        <v>19</v>
      </c>
      <c r="P3657" t="s">
        <v>20</v>
      </c>
      <c r="Q3657" t="s">
        <v>21</v>
      </c>
      <c r="R3657" t="s">
        <v>36</v>
      </c>
      <c r="S3657">
        <v>59</v>
      </c>
    </row>
    <row r="3658" spans="1:19" x14ac:dyDescent="0.25">
      <c r="A3658" s="1" t="s">
        <v>12</v>
      </c>
      <c r="B3658" s="1" t="s">
        <v>96</v>
      </c>
      <c r="C3658" s="1" t="s">
        <v>188</v>
      </c>
      <c r="D3658" s="1" t="s">
        <v>24</v>
      </c>
      <c r="E3658" s="1">
        <v>8</v>
      </c>
      <c r="F3658" s="1">
        <v>1.42085593466121</v>
      </c>
      <c r="G3658" s="1">
        <v>2.3796541876383599</v>
      </c>
      <c r="H3658" s="1">
        <f t="shared" si="171"/>
        <v>-0.95879825297714993</v>
      </c>
      <c r="I3658" s="1">
        <f t="shared" si="173"/>
        <v>-40.291495207910444</v>
      </c>
      <c r="J3658" s="1">
        <f t="shared" si="172"/>
        <v>59.708504792089556</v>
      </c>
      <c r="K3658" t="s">
        <v>15</v>
      </c>
      <c r="L3658" t="s">
        <v>16</v>
      </c>
      <c r="M3658" t="s">
        <v>17</v>
      </c>
      <c r="N3658" t="s">
        <v>18</v>
      </c>
      <c r="O3658" t="s">
        <v>19</v>
      </c>
      <c r="P3658" t="s">
        <v>20</v>
      </c>
      <c r="Q3658" t="s">
        <v>21</v>
      </c>
      <c r="R3658" t="s">
        <v>36</v>
      </c>
      <c r="S3658">
        <v>59</v>
      </c>
    </row>
    <row r="3659" spans="1:19" x14ac:dyDescent="0.25">
      <c r="A3659" s="1" t="s">
        <v>12</v>
      </c>
      <c r="B3659" s="1" t="s">
        <v>96</v>
      </c>
      <c r="C3659" s="1" t="s">
        <v>188</v>
      </c>
      <c r="D3659" s="1" t="s">
        <v>25</v>
      </c>
      <c r="E3659" s="1">
        <v>12</v>
      </c>
      <c r="F3659" s="1">
        <v>1.6003244041806599</v>
      </c>
      <c r="G3659" s="1">
        <v>2.3796541876383599</v>
      </c>
      <c r="H3659" s="1">
        <f t="shared" si="171"/>
        <v>-0.77932978345769999</v>
      </c>
      <c r="I3659" s="1">
        <f t="shared" si="173"/>
        <v>-32.749707394717305</v>
      </c>
      <c r="J3659" s="1">
        <f t="shared" si="172"/>
        <v>67.250292605282695</v>
      </c>
      <c r="K3659" t="s">
        <v>15</v>
      </c>
      <c r="L3659" t="s">
        <v>16</v>
      </c>
      <c r="M3659" t="s">
        <v>17</v>
      </c>
      <c r="N3659" t="s">
        <v>18</v>
      </c>
      <c r="O3659" t="s">
        <v>19</v>
      </c>
      <c r="P3659" t="s">
        <v>20</v>
      </c>
      <c r="Q3659" t="s">
        <v>21</v>
      </c>
      <c r="R3659" t="s">
        <v>36</v>
      </c>
      <c r="S3659">
        <v>59</v>
      </c>
    </row>
    <row r="3660" spans="1:19" x14ac:dyDescent="0.25">
      <c r="A3660" s="1" t="s">
        <v>12</v>
      </c>
      <c r="B3660" s="1" t="s">
        <v>96</v>
      </c>
      <c r="C3660" s="1" t="s">
        <v>188</v>
      </c>
      <c r="D3660" s="1" t="s">
        <v>26</v>
      </c>
      <c r="E3660" s="1">
        <v>16</v>
      </c>
      <c r="F3660" s="1">
        <v>3.0495844762400099</v>
      </c>
      <c r="G3660" s="1">
        <v>2.3796541876383599</v>
      </c>
      <c r="H3660" s="1">
        <f t="shared" si="171"/>
        <v>0.66993028860165005</v>
      </c>
      <c r="I3660" s="1">
        <f t="shared" si="173"/>
        <v>28.15242198138499</v>
      </c>
      <c r="J3660" s="1">
        <f t="shared" si="172"/>
        <v>128.15242198138498</v>
      </c>
      <c r="K3660" t="s">
        <v>15</v>
      </c>
      <c r="L3660" t="s">
        <v>16</v>
      </c>
      <c r="M3660" t="s">
        <v>17</v>
      </c>
      <c r="N3660" t="s">
        <v>18</v>
      </c>
      <c r="O3660" t="s">
        <v>19</v>
      </c>
      <c r="P3660" t="s">
        <v>20</v>
      </c>
      <c r="Q3660" t="s">
        <v>21</v>
      </c>
      <c r="R3660" t="s">
        <v>36</v>
      </c>
      <c r="S3660">
        <v>59</v>
      </c>
    </row>
    <row r="3661" spans="1:19" x14ac:dyDescent="0.25">
      <c r="A3661" s="1" t="s">
        <v>12</v>
      </c>
      <c r="B3661" s="1" t="s">
        <v>96</v>
      </c>
      <c r="C3661" s="1" t="s">
        <v>188</v>
      </c>
      <c r="D3661" s="1" t="s">
        <v>27</v>
      </c>
      <c r="E3661" s="1">
        <v>20</v>
      </c>
      <c r="F3661" s="1">
        <v>3.0357432169538598</v>
      </c>
      <c r="G3661" s="1">
        <v>2.3796541876383599</v>
      </c>
      <c r="H3661" s="1">
        <f t="shared" si="171"/>
        <v>0.65608902931549995</v>
      </c>
      <c r="I3661" s="1">
        <f t="shared" si="173"/>
        <v>27.570771951811302</v>
      </c>
      <c r="J3661" s="1">
        <f t="shared" si="172"/>
        <v>127.5707719518113</v>
      </c>
      <c r="K3661" t="s">
        <v>15</v>
      </c>
      <c r="L3661" t="s">
        <v>16</v>
      </c>
      <c r="M3661" t="s">
        <v>17</v>
      </c>
      <c r="N3661" t="s">
        <v>18</v>
      </c>
      <c r="O3661" t="s">
        <v>19</v>
      </c>
      <c r="P3661" t="s">
        <v>20</v>
      </c>
      <c r="Q3661" t="s">
        <v>21</v>
      </c>
      <c r="R3661" t="s">
        <v>36</v>
      </c>
      <c r="S3661">
        <v>59</v>
      </c>
    </row>
    <row r="3662" spans="1:19" x14ac:dyDescent="0.25">
      <c r="A3662" s="1" t="s">
        <v>12</v>
      </c>
      <c r="B3662" s="1" t="s">
        <v>96</v>
      </c>
      <c r="C3662" s="1" t="s">
        <v>188</v>
      </c>
      <c r="D3662" s="1" t="s">
        <v>28</v>
      </c>
      <c r="E3662" s="1">
        <v>24</v>
      </c>
      <c r="F3662" s="1">
        <v>2.2024577701705201</v>
      </c>
      <c r="G3662" s="1">
        <v>2.3796541876383599</v>
      </c>
      <c r="H3662" s="1">
        <f t="shared" si="171"/>
        <v>-0.17719641746783976</v>
      </c>
      <c r="I3662" s="1">
        <f t="shared" si="173"/>
        <v>-7.4463095683534934</v>
      </c>
      <c r="J3662" s="1">
        <f t="shared" si="172"/>
        <v>92.553690431646501</v>
      </c>
      <c r="K3662" t="s">
        <v>15</v>
      </c>
      <c r="L3662" t="s">
        <v>16</v>
      </c>
      <c r="M3662" t="s">
        <v>17</v>
      </c>
      <c r="N3662" t="s">
        <v>18</v>
      </c>
      <c r="O3662" t="s">
        <v>19</v>
      </c>
      <c r="P3662" t="s">
        <v>20</v>
      </c>
      <c r="Q3662" t="s">
        <v>21</v>
      </c>
      <c r="R3662" t="s">
        <v>36</v>
      </c>
      <c r="S3662">
        <v>59</v>
      </c>
    </row>
    <row r="3663" spans="1:19" x14ac:dyDescent="0.25">
      <c r="A3663" s="1" t="s">
        <v>12</v>
      </c>
      <c r="B3663" s="1" t="s">
        <v>96</v>
      </c>
      <c r="C3663" s="1" t="s">
        <v>188</v>
      </c>
      <c r="D3663" s="1" t="s">
        <v>29</v>
      </c>
      <c r="E3663" s="1">
        <v>30</v>
      </c>
      <c r="F3663" s="1">
        <v>1.12755713564361</v>
      </c>
      <c r="G3663" s="1">
        <v>2.3796541876383599</v>
      </c>
      <c r="H3663" s="1">
        <f t="shared" si="171"/>
        <v>-1.2520970519947499</v>
      </c>
      <c r="I3663" s="1">
        <f t="shared" si="173"/>
        <v>-52.616765011447676</v>
      </c>
      <c r="J3663" s="1">
        <f t="shared" si="172"/>
        <v>47.383234988552331</v>
      </c>
      <c r="K3663" t="s">
        <v>15</v>
      </c>
      <c r="L3663" t="s">
        <v>16</v>
      </c>
      <c r="M3663" t="s">
        <v>17</v>
      </c>
      <c r="N3663" t="s">
        <v>18</v>
      </c>
      <c r="O3663" t="s">
        <v>19</v>
      </c>
      <c r="P3663" t="s">
        <v>20</v>
      </c>
      <c r="Q3663" t="s">
        <v>21</v>
      </c>
      <c r="R3663" t="s">
        <v>36</v>
      </c>
      <c r="S3663">
        <v>59</v>
      </c>
    </row>
    <row r="3664" spans="1:19" x14ac:dyDescent="0.25">
      <c r="A3664" s="1" t="s">
        <v>12</v>
      </c>
      <c r="B3664" s="1" t="s">
        <v>96</v>
      </c>
      <c r="C3664" s="1" t="s">
        <v>188</v>
      </c>
      <c r="D3664" s="1" t="s">
        <v>30</v>
      </c>
      <c r="E3664" s="1">
        <v>36</v>
      </c>
      <c r="F3664" s="1">
        <v>5.55276191215669</v>
      </c>
      <c r="G3664" s="1">
        <v>2.3796541876383599</v>
      </c>
      <c r="H3664" s="1">
        <f t="shared" si="171"/>
        <v>3.1731077245183301</v>
      </c>
      <c r="I3664" s="1">
        <f t="shared" si="173"/>
        <v>133.3432286506897</v>
      </c>
      <c r="J3664" s="1">
        <f t="shared" si="172"/>
        <v>233.34322865068967</v>
      </c>
      <c r="K3664" t="s">
        <v>15</v>
      </c>
      <c r="L3664" t="s">
        <v>16</v>
      </c>
      <c r="M3664" t="s">
        <v>17</v>
      </c>
      <c r="N3664" t="s">
        <v>18</v>
      </c>
      <c r="O3664" t="s">
        <v>19</v>
      </c>
      <c r="P3664" t="s">
        <v>20</v>
      </c>
      <c r="Q3664" t="s">
        <v>21</v>
      </c>
      <c r="R3664" t="s">
        <v>36</v>
      </c>
      <c r="S3664">
        <v>59</v>
      </c>
    </row>
    <row r="3665" spans="1:19" x14ac:dyDescent="0.25">
      <c r="A3665" s="1" t="s">
        <v>12</v>
      </c>
      <c r="B3665" s="1" t="s">
        <v>96</v>
      </c>
      <c r="C3665" s="1" t="s">
        <v>188</v>
      </c>
      <c r="D3665" s="1" t="s">
        <v>37</v>
      </c>
      <c r="E3665" s="1">
        <v>48</v>
      </c>
      <c r="F3665" s="1">
        <v>1.58301880018598</v>
      </c>
      <c r="G3665" s="1">
        <v>2.3796541876383599</v>
      </c>
      <c r="H3665" s="1">
        <f t="shared" si="171"/>
        <v>-0.79663538745237994</v>
      </c>
      <c r="I3665" s="1">
        <f t="shared" si="173"/>
        <v>-33.476939279273374</v>
      </c>
      <c r="J3665" s="1">
        <f t="shared" si="172"/>
        <v>66.523060720726619</v>
      </c>
      <c r="K3665" t="s">
        <v>15</v>
      </c>
      <c r="L3665" t="s">
        <v>16</v>
      </c>
      <c r="M3665" t="s">
        <v>17</v>
      </c>
      <c r="N3665" t="s">
        <v>18</v>
      </c>
      <c r="O3665" t="s">
        <v>19</v>
      </c>
      <c r="P3665" t="s">
        <v>20</v>
      </c>
      <c r="Q3665" t="s">
        <v>21</v>
      </c>
      <c r="R3665" t="s">
        <v>36</v>
      </c>
      <c r="S3665">
        <v>59</v>
      </c>
    </row>
    <row r="3666" spans="1:19" x14ac:dyDescent="0.25">
      <c r="A3666" s="1" t="s">
        <v>12</v>
      </c>
      <c r="B3666" s="1" t="s">
        <v>96</v>
      </c>
      <c r="C3666" s="1" t="s">
        <v>188</v>
      </c>
      <c r="D3666" s="1" t="s">
        <v>46</v>
      </c>
      <c r="E3666" s="1">
        <v>60</v>
      </c>
      <c r="F3666" s="1">
        <v>1.0879086766252899</v>
      </c>
      <c r="G3666" s="1">
        <v>2.3796541876383599</v>
      </c>
      <c r="H3666" s="1">
        <f t="shared" si="171"/>
        <v>-1.29174551101307</v>
      </c>
      <c r="I3666" s="1">
        <f t="shared" si="173"/>
        <v>-54.282908740409752</v>
      </c>
      <c r="J3666" s="1">
        <f t="shared" si="172"/>
        <v>45.717091259590248</v>
      </c>
      <c r="K3666" t="s">
        <v>15</v>
      </c>
      <c r="L3666" t="s">
        <v>16</v>
      </c>
      <c r="M3666" t="s">
        <v>17</v>
      </c>
      <c r="N3666" t="s">
        <v>18</v>
      </c>
      <c r="O3666" t="s">
        <v>19</v>
      </c>
      <c r="P3666" t="s">
        <v>20</v>
      </c>
      <c r="Q3666" t="s">
        <v>21</v>
      </c>
      <c r="R3666" t="s">
        <v>36</v>
      </c>
      <c r="S3666">
        <v>59</v>
      </c>
    </row>
    <row r="3667" spans="1:19" x14ac:dyDescent="0.25">
      <c r="A3667" s="1" t="s">
        <v>12</v>
      </c>
      <c r="B3667" s="1" t="s">
        <v>96</v>
      </c>
      <c r="C3667" s="1" t="s">
        <v>188</v>
      </c>
      <c r="D3667" s="1" t="s">
        <v>52</v>
      </c>
      <c r="E3667" s="1">
        <v>72</v>
      </c>
      <c r="F3667" s="1">
        <v>2.71861117511021</v>
      </c>
      <c r="G3667" s="1">
        <v>2.3796541876383599</v>
      </c>
      <c r="H3667" s="1">
        <f t="shared" si="171"/>
        <v>0.3389569874718501</v>
      </c>
      <c r="I3667" s="1">
        <f t="shared" si="173"/>
        <v>14.243959867473063</v>
      </c>
      <c r="J3667" s="1">
        <f t="shared" si="172"/>
        <v>114.24395986747307</v>
      </c>
      <c r="K3667" t="s">
        <v>15</v>
      </c>
      <c r="L3667" t="s">
        <v>16</v>
      </c>
      <c r="M3667" t="s">
        <v>17</v>
      </c>
      <c r="N3667" t="s">
        <v>18</v>
      </c>
      <c r="O3667" t="s">
        <v>19</v>
      </c>
      <c r="P3667" t="s">
        <v>20</v>
      </c>
      <c r="Q3667" t="s">
        <v>21</v>
      </c>
      <c r="R3667" t="s">
        <v>36</v>
      </c>
      <c r="S3667">
        <v>59</v>
      </c>
    </row>
    <row r="3668" spans="1:19" x14ac:dyDescent="0.25">
      <c r="A3668" s="1" t="s">
        <v>12</v>
      </c>
      <c r="B3668" s="1" t="s">
        <v>96</v>
      </c>
      <c r="C3668" s="1" t="s">
        <v>188</v>
      </c>
      <c r="D3668" s="1" t="s">
        <v>53</v>
      </c>
      <c r="E3668" s="1">
        <v>84</v>
      </c>
      <c r="F3668" s="1">
        <v>3.4508901030389998</v>
      </c>
      <c r="G3668" s="1">
        <v>2.3796541876383599</v>
      </c>
      <c r="H3668" s="1">
        <f t="shared" si="171"/>
        <v>1.0712359154006399</v>
      </c>
      <c r="I3668" s="1">
        <f t="shared" si="173"/>
        <v>45.01645327146322</v>
      </c>
      <c r="J3668" s="1">
        <f t="shared" si="172"/>
        <v>145.01645327146321</v>
      </c>
      <c r="K3668" t="s">
        <v>15</v>
      </c>
      <c r="L3668" t="s">
        <v>16</v>
      </c>
      <c r="M3668" t="s">
        <v>17</v>
      </c>
      <c r="N3668" t="s">
        <v>18</v>
      </c>
      <c r="O3668" t="s">
        <v>19</v>
      </c>
      <c r="P3668" t="s">
        <v>20</v>
      </c>
      <c r="Q3668" t="s">
        <v>21</v>
      </c>
      <c r="R3668" t="s">
        <v>36</v>
      </c>
      <c r="S3668">
        <v>59</v>
      </c>
    </row>
    <row r="3669" spans="1:19" x14ac:dyDescent="0.25">
      <c r="A3669" s="1" t="s">
        <v>12</v>
      </c>
      <c r="B3669" s="1" t="s">
        <v>97</v>
      </c>
      <c r="C3669" s="1" t="s">
        <v>188</v>
      </c>
      <c r="D3669" s="1" t="s">
        <v>14</v>
      </c>
      <c r="E3669" s="1">
        <v>0</v>
      </c>
      <c r="F3669" s="1">
        <v>2.40666436383205</v>
      </c>
      <c r="G3669" s="1">
        <v>2.40666436383205</v>
      </c>
      <c r="H3669" s="1">
        <f t="shared" si="171"/>
        <v>0</v>
      </c>
      <c r="I3669" s="1">
        <f t="shared" si="173"/>
        <v>0</v>
      </c>
      <c r="J3669" s="1">
        <f t="shared" si="172"/>
        <v>100</v>
      </c>
      <c r="K3669" t="s">
        <v>15</v>
      </c>
      <c r="L3669" t="s">
        <v>16</v>
      </c>
      <c r="M3669" t="s">
        <v>98</v>
      </c>
      <c r="N3669" t="s">
        <v>43</v>
      </c>
      <c r="O3669" t="s">
        <v>19</v>
      </c>
      <c r="P3669" t="s">
        <v>20</v>
      </c>
      <c r="Q3669" t="s">
        <v>35</v>
      </c>
      <c r="R3669" t="s">
        <v>22</v>
      </c>
      <c r="S3669">
        <v>39</v>
      </c>
    </row>
    <row r="3670" spans="1:19" x14ac:dyDescent="0.25">
      <c r="A3670" s="1" t="s">
        <v>12</v>
      </c>
      <c r="B3670" s="1" t="s">
        <v>97</v>
      </c>
      <c r="C3670" s="1" t="s">
        <v>188</v>
      </c>
      <c r="D3670" s="1" t="s">
        <v>23</v>
      </c>
      <c r="E3670" s="1">
        <v>4</v>
      </c>
      <c r="F3670" s="1">
        <v>1.76383808783243</v>
      </c>
      <c r="G3670" s="1">
        <v>2.40666436383205</v>
      </c>
      <c r="H3670" s="1">
        <f t="shared" si="171"/>
        <v>-0.64282627599961994</v>
      </c>
      <c r="I3670" s="1">
        <f t="shared" si="173"/>
        <v>-26.710258632660743</v>
      </c>
      <c r="J3670" s="1">
        <f t="shared" si="172"/>
        <v>73.289741367339261</v>
      </c>
      <c r="K3670" t="s">
        <v>15</v>
      </c>
      <c r="L3670" t="s">
        <v>16</v>
      </c>
      <c r="M3670" t="s">
        <v>98</v>
      </c>
      <c r="N3670" t="s">
        <v>43</v>
      </c>
      <c r="O3670" t="s">
        <v>19</v>
      </c>
      <c r="P3670" t="s">
        <v>20</v>
      </c>
      <c r="Q3670" t="s">
        <v>35</v>
      </c>
      <c r="R3670" t="s">
        <v>22</v>
      </c>
      <c r="S3670">
        <v>39</v>
      </c>
    </row>
    <row r="3671" spans="1:19" x14ac:dyDescent="0.25">
      <c r="A3671" s="1" t="s">
        <v>12</v>
      </c>
      <c r="B3671" s="1" t="s">
        <v>97</v>
      </c>
      <c r="C3671" s="1" t="s">
        <v>188</v>
      </c>
      <c r="D3671" s="1" t="s">
        <v>24</v>
      </c>
      <c r="E3671" s="1">
        <v>8</v>
      </c>
      <c r="F3671" s="1">
        <v>2.23999078370912</v>
      </c>
      <c r="G3671" s="1">
        <v>2.40666436383205</v>
      </c>
      <c r="H3671" s="1">
        <f t="shared" si="171"/>
        <v>-0.16667358012292999</v>
      </c>
      <c r="I3671" s="1">
        <f t="shared" si="173"/>
        <v>-6.9255016456694989</v>
      </c>
      <c r="J3671" s="1">
        <f t="shared" si="172"/>
        <v>93.074498354330501</v>
      </c>
      <c r="K3671" t="s">
        <v>15</v>
      </c>
      <c r="L3671" t="s">
        <v>16</v>
      </c>
      <c r="M3671" t="s">
        <v>98</v>
      </c>
      <c r="N3671" t="s">
        <v>43</v>
      </c>
      <c r="O3671" t="s">
        <v>19</v>
      </c>
      <c r="P3671" t="s">
        <v>20</v>
      </c>
      <c r="Q3671" t="s">
        <v>35</v>
      </c>
      <c r="R3671" t="s">
        <v>22</v>
      </c>
      <c r="S3671">
        <v>39</v>
      </c>
    </row>
    <row r="3672" spans="1:19" x14ac:dyDescent="0.25">
      <c r="A3672" s="1" t="s">
        <v>12</v>
      </c>
      <c r="B3672" s="1" t="s">
        <v>97</v>
      </c>
      <c r="C3672" s="1" t="s">
        <v>188</v>
      </c>
      <c r="D3672" s="1" t="s">
        <v>25</v>
      </c>
      <c r="E3672" s="1">
        <v>12</v>
      </c>
      <c r="F3672" s="1">
        <v>1.24531837393477</v>
      </c>
      <c r="G3672" s="1">
        <v>2.40666436383205</v>
      </c>
      <c r="H3672" s="1">
        <f t="shared" si="171"/>
        <v>-1.16134598989728</v>
      </c>
      <c r="I3672" s="1">
        <f t="shared" si="173"/>
        <v>-48.25541971494971</v>
      </c>
      <c r="J3672" s="1">
        <f t="shared" si="172"/>
        <v>51.74458028505029</v>
      </c>
      <c r="K3672" t="s">
        <v>15</v>
      </c>
      <c r="L3672" t="s">
        <v>16</v>
      </c>
      <c r="M3672" t="s">
        <v>98</v>
      </c>
      <c r="N3672" t="s">
        <v>43</v>
      </c>
      <c r="O3672" t="s">
        <v>19</v>
      </c>
      <c r="P3672" t="s">
        <v>20</v>
      </c>
      <c r="Q3672" t="s">
        <v>35</v>
      </c>
      <c r="R3672" t="s">
        <v>22</v>
      </c>
      <c r="S3672">
        <v>39</v>
      </c>
    </row>
    <row r="3673" spans="1:19" x14ac:dyDescent="0.25">
      <c r="A3673" s="1" t="s">
        <v>12</v>
      </c>
      <c r="B3673" s="1" t="s">
        <v>97</v>
      </c>
      <c r="C3673" s="1" t="s">
        <v>188</v>
      </c>
      <c r="D3673" s="1" t="s">
        <v>26</v>
      </c>
      <c r="E3673" s="1">
        <v>16</v>
      </c>
      <c r="F3673" s="1">
        <v>0.93391561394391998</v>
      </c>
      <c r="G3673" s="1">
        <v>2.40666436383205</v>
      </c>
      <c r="H3673" s="1">
        <f t="shared" si="171"/>
        <v>-1.47274874988813</v>
      </c>
      <c r="I3673" s="1">
        <f t="shared" si="173"/>
        <v>-61.194604948698462</v>
      </c>
      <c r="J3673" s="1">
        <f t="shared" si="172"/>
        <v>38.805395051301538</v>
      </c>
      <c r="K3673" t="s">
        <v>15</v>
      </c>
      <c r="L3673" t="s">
        <v>16</v>
      </c>
      <c r="M3673" t="s">
        <v>98</v>
      </c>
      <c r="N3673" t="s">
        <v>43</v>
      </c>
      <c r="O3673" t="s">
        <v>19</v>
      </c>
      <c r="P3673" t="s">
        <v>20</v>
      </c>
      <c r="Q3673" t="s">
        <v>35</v>
      </c>
      <c r="R3673" t="s">
        <v>22</v>
      </c>
      <c r="S3673">
        <v>39</v>
      </c>
    </row>
    <row r="3674" spans="1:19" x14ac:dyDescent="0.25">
      <c r="A3674" s="1" t="s">
        <v>12</v>
      </c>
      <c r="B3674" s="1" t="s">
        <v>97</v>
      </c>
      <c r="C3674" s="1" t="s">
        <v>188</v>
      </c>
      <c r="D3674" s="1" t="s">
        <v>27</v>
      </c>
      <c r="E3674" s="1">
        <v>20</v>
      </c>
      <c r="F3674" s="1">
        <v>2.8748542054155699</v>
      </c>
      <c r="G3674" s="1">
        <v>2.40666436383205</v>
      </c>
      <c r="H3674" s="1">
        <f t="shared" si="171"/>
        <v>0.46818984158351995</v>
      </c>
      <c r="I3674" s="1">
        <f t="shared" si="173"/>
        <v>19.453890148522294</v>
      </c>
      <c r="J3674" s="1">
        <f t="shared" si="172"/>
        <v>119.45389014852231</v>
      </c>
      <c r="K3674" t="s">
        <v>15</v>
      </c>
      <c r="L3674" t="s">
        <v>16</v>
      </c>
      <c r="M3674" t="s">
        <v>98</v>
      </c>
      <c r="N3674" t="s">
        <v>43</v>
      </c>
      <c r="O3674" t="s">
        <v>19</v>
      </c>
      <c r="P3674" t="s">
        <v>20</v>
      </c>
      <c r="Q3674" t="s">
        <v>35</v>
      </c>
      <c r="R3674" t="s">
        <v>22</v>
      </c>
      <c r="S3674">
        <v>39</v>
      </c>
    </row>
    <row r="3675" spans="1:19" x14ac:dyDescent="0.25">
      <c r="A3675" s="1" t="s">
        <v>12</v>
      </c>
      <c r="B3675" s="1" t="s">
        <v>97</v>
      </c>
      <c r="C3675" s="1" t="s">
        <v>188</v>
      </c>
      <c r="D3675" s="1" t="s">
        <v>28</v>
      </c>
      <c r="E3675" s="1">
        <v>24</v>
      </c>
      <c r="F3675" s="1">
        <v>2.5427445789757801</v>
      </c>
      <c r="G3675" s="1">
        <v>2.40666436383205</v>
      </c>
      <c r="H3675" s="1">
        <f t="shared" si="171"/>
        <v>0.13608021514373014</v>
      </c>
      <c r="I3675" s="1">
        <f t="shared" si="173"/>
        <v>5.6543079786603156</v>
      </c>
      <c r="J3675" s="1">
        <f t="shared" si="172"/>
        <v>105.65430797866031</v>
      </c>
      <c r="K3675" t="s">
        <v>15</v>
      </c>
      <c r="L3675" t="s">
        <v>16</v>
      </c>
      <c r="M3675" t="s">
        <v>98</v>
      </c>
      <c r="N3675" t="s">
        <v>43</v>
      </c>
      <c r="O3675" t="s">
        <v>19</v>
      </c>
      <c r="P3675" t="s">
        <v>20</v>
      </c>
      <c r="Q3675" t="s">
        <v>35</v>
      </c>
      <c r="R3675" t="s">
        <v>22</v>
      </c>
      <c r="S3675">
        <v>39</v>
      </c>
    </row>
    <row r="3676" spans="1:19" x14ac:dyDescent="0.25">
      <c r="A3676" s="1" t="s">
        <v>12</v>
      </c>
      <c r="B3676" s="1" t="s">
        <v>97</v>
      </c>
      <c r="C3676" s="1" t="s">
        <v>188</v>
      </c>
      <c r="D3676" s="1" t="s">
        <v>29</v>
      </c>
      <c r="E3676" s="1">
        <v>30</v>
      </c>
      <c r="F3676" s="1">
        <v>0.81457455086713004</v>
      </c>
      <c r="G3676" s="1">
        <v>2.40666436383205</v>
      </c>
      <c r="H3676" s="1">
        <f t="shared" si="171"/>
        <v>-1.5920898129649199</v>
      </c>
      <c r="I3676" s="1">
        <f t="shared" si="173"/>
        <v>-66.15337962747283</v>
      </c>
      <c r="J3676" s="1">
        <f t="shared" si="172"/>
        <v>33.84662037252717</v>
      </c>
      <c r="K3676" t="s">
        <v>15</v>
      </c>
      <c r="L3676" t="s">
        <v>16</v>
      </c>
      <c r="M3676" t="s">
        <v>98</v>
      </c>
      <c r="N3676" t="s">
        <v>43</v>
      </c>
      <c r="O3676" t="s">
        <v>19</v>
      </c>
      <c r="P3676" t="s">
        <v>20</v>
      </c>
      <c r="Q3676" t="s">
        <v>35</v>
      </c>
      <c r="R3676" t="s">
        <v>22</v>
      </c>
      <c r="S3676">
        <v>39</v>
      </c>
    </row>
    <row r="3677" spans="1:19" x14ac:dyDescent="0.25">
      <c r="A3677" s="1" t="s">
        <v>12</v>
      </c>
      <c r="B3677" s="1" t="s">
        <v>97</v>
      </c>
      <c r="C3677" s="1" t="s">
        <v>188</v>
      </c>
      <c r="D3677" s="1" t="s">
        <v>30</v>
      </c>
      <c r="E3677" s="1">
        <v>36</v>
      </c>
      <c r="F3677" s="1">
        <v>0.754657809767314</v>
      </c>
      <c r="G3677" s="1">
        <v>2.40666436383205</v>
      </c>
      <c r="H3677" s="1">
        <f t="shared" si="171"/>
        <v>-1.652006554064736</v>
      </c>
      <c r="I3677" s="1">
        <f t="shared" si="173"/>
        <v>-68.642997290835439</v>
      </c>
      <c r="J3677" s="1">
        <f t="shared" si="172"/>
        <v>31.357002709164561</v>
      </c>
      <c r="K3677" t="s">
        <v>15</v>
      </c>
      <c r="L3677" t="s">
        <v>16</v>
      </c>
      <c r="M3677" t="s">
        <v>98</v>
      </c>
      <c r="N3677" t="s">
        <v>43</v>
      </c>
      <c r="O3677" t="s">
        <v>19</v>
      </c>
      <c r="P3677" t="s">
        <v>20</v>
      </c>
      <c r="Q3677" t="s">
        <v>35</v>
      </c>
      <c r="R3677" t="s">
        <v>22</v>
      </c>
      <c r="S3677">
        <v>39</v>
      </c>
    </row>
    <row r="3678" spans="1:19" x14ac:dyDescent="0.25">
      <c r="A3678" s="1" t="s">
        <v>12</v>
      </c>
      <c r="B3678" s="1" t="s">
        <v>97</v>
      </c>
      <c r="C3678" s="1" t="s">
        <v>188</v>
      </c>
      <c r="D3678" s="1" t="s">
        <v>31</v>
      </c>
      <c r="E3678" s="1">
        <v>42</v>
      </c>
      <c r="F3678" s="1">
        <v>1.0993333343631</v>
      </c>
      <c r="G3678" s="1">
        <v>2.40666436383205</v>
      </c>
      <c r="H3678" s="1">
        <f t="shared" si="171"/>
        <v>-1.30733102946895</v>
      </c>
      <c r="I3678" s="1">
        <f t="shared" si="173"/>
        <v>-54.321285889127104</v>
      </c>
      <c r="J3678" s="1">
        <f t="shared" si="172"/>
        <v>45.678714110872889</v>
      </c>
      <c r="K3678" t="s">
        <v>15</v>
      </c>
      <c r="L3678" t="s">
        <v>16</v>
      </c>
      <c r="M3678" t="s">
        <v>98</v>
      </c>
      <c r="N3678" t="s">
        <v>43</v>
      </c>
      <c r="O3678" t="s">
        <v>19</v>
      </c>
      <c r="P3678" t="s">
        <v>20</v>
      </c>
      <c r="Q3678" t="s">
        <v>35</v>
      </c>
      <c r="R3678" t="s">
        <v>22</v>
      </c>
      <c r="S3678">
        <v>39</v>
      </c>
    </row>
    <row r="3679" spans="1:19" x14ac:dyDescent="0.25">
      <c r="A3679" s="1" t="s">
        <v>12</v>
      </c>
      <c r="B3679" s="1" t="s">
        <v>97</v>
      </c>
      <c r="C3679" s="1" t="s">
        <v>188</v>
      </c>
      <c r="D3679" s="1" t="s">
        <v>37</v>
      </c>
      <c r="E3679" s="1">
        <v>48</v>
      </c>
      <c r="F3679" s="1">
        <v>1.20494385369346</v>
      </c>
      <c r="G3679" s="1">
        <v>2.40666436383205</v>
      </c>
      <c r="H3679" s="1">
        <f t="shared" si="171"/>
        <v>-1.2017205101385899</v>
      </c>
      <c r="I3679" s="1">
        <f t="shared" si="173"/>
        <v>-49.933032964560589</v>
      </c>
      <c r="J3679" s="1">
        <f t="shared" si="172"/>
        <v>50.066967035439411</v>
      </c>
      <c r="K3679" t="s">
        <v>15</v>
      </c>
      <c r="L3679" t="s">
        <v>16</v>
      </c>
      <c r="M3679" t="s">
        <v>98</v>
      </c>
      <c r="N3679" t="s">
        <v>43</v>
      </c>
      <c r="O3679" t="s">
        <v>19</v>
      </c>
      <c r="P3679" t="s">
        <v>20</v>
      </c>
      <c r="Q3679" t="s">
        <v>35</v>
      </c>
      <c r="R3679" t="s">
        <v>22</v>
      </c>
      <c r="S3679">
        <v>39</v>
      </c>
    </row>
    <row r="3680" spans="1:19" x14ac:dyDescent="0.25">
      <c r="A3680" s="1" t="s">
        <v>12</v>
      </c>
      <c r="B3680" s="1" t="s">
        <v>97</v>
      </c>
      <c r="C3680" s="1" t="s">
        <v>188</v>
      </c>
      <c r="D3680" s="1" t="s">
        <v>46</v>
      </c>
      <c r="E3680" s="1">
        <v>60</v>
      </c>
      <c r="F3680" s="1">
        <v>1.96750137302848</v>
      </c>
      <c r="G3680" s="1">
        <v>2.40666436383205</v>
      </c>
      <c r="H3680" s="1">
        <f t="shared" si="171"/>
        <v>-0.43916299080356991</v>
      </c>
      <c r="I3680" s="1">
        <f t="shared" si="173"/>
        <v>-18.247787161492912</v>
      </c>
      <c r="J3680" s="1">
        <f t="shared" si="172"/>
        <v>81.752212838507091</v>
      </c>
      <c r="K3680" t="s">
        <v>15</v>
      </c>
      <c r="L3680" t="s">
        <v>16</v>
      </c>
      <c r="M3680" t="s">
        <v>98</v>
      </c>
      <c r="N3680" t="s">
        <v>43</v>
      </c>
      <c r="O3680" t="s">
        <v>19</v>
      </c>
      <c r="P3680" t="s">
        <v>20</v>
      </c>
      <c r="Q3680" t="s">
        <v>35</v>
      </c>
      <c r="R3680" t="s">
        <v>22</v>
      </c>
      <c r="S3680">
        <v>39</v>
      </c>
    </row>
    <row r="3681" spans="1:19" x14ac:dyDescent="0.25">
      <c r="A3681" s="1" t="s">
        <v>12</v>
      </c>
      <c r="B3681" s="1" t="s">
        <v>97</v>
      </c>
      <c r="C3681" s="1" t="s">
        <v>188</v>
      </c>
      <c r="D3681" s="1" t="s">
        <v>52</v>
      </c>
      <c r="E3681" s="1">
        <v>72</v>
      </c>
      <c r="F3681" s="1">
        <v>3.1178277175392402</v>
      </c>
      <c r="G3681" s="1">
        <v>2.40666436383205</v>
      </c>
      <c r="H3681" s="1">
        <f t="shared" si="171"/>
        <v>0.71116335370719019</v>
      </c>
      <c r="I3681" s="1">
        <f t="shared" si="173"/>
        <v>29.54975211312096</v>
      </c>
      <c r="J3681" s="1">
        <f t="shared" si="172"/>
        <v>129.54975211312097</v>
      </c>
      <c r="K3681" t="s">
        <v>15</v>
      </c>
      <c r="L3681" t="s">
        <v>16</v>
      </c>
      <c r="M3681" t="s">
        <v>98</v>
      </c>
      <c r="N3681" t="s">
        <v>43</v>
      </c>
      <c r="O3681" t="s">
        <v>19</v>
      </c>
      <c r="P3681" t="s">
        <v>20</v>
      </c>
      <c r="Q3681" t="s">
        <v>35</v>
      </c>
      <c r="R3681" t="s">
        <v>22</v>
      </c>
      <c r="S3681">
        <v>39</v>
      </c>
    </row>
    <row r="3682" spans="1:19" x14ac:dyDescent="0.25">
      <c r="A3682" s="1" t="s">
        <v>12</v>
      </c>
      <c r="B3682" s="1" t="s">
        <v>97</v>
      </c>
      <c r="C3682" s="1" t="s">
        <v>188</v>
      </c>
      <c r="D3682" s="1" t="s">
        <v>53</v>
      </c>
      <c r="E3682" s="1">
        <v>84</v>
      </c>
      <c r="F3682" s="1">
        <v>1.8498011292834999</v>
      </c>
      <c r="G3682" s="1">
        <v>2.40666436383205</v>
      </c>
      <c r="H3682" s="1">
        <f t="shared" si="171"/>
        <v>-0.55686323454855002</v>
      </c>
      <c r="I3682" s="1">
        <f t="shared" si="173"/>
        <v>-23.138383686451217</v>
      </c>
      <c r="J3682" s="1">
        <f t="shared" si="172"/>
        <v>76.86161631354878</v>
      </c>
      <c r="K3682" t="s">
        <v>15</v>
      </c>
      <c r="L3682" t="s">
        <v>16</v>
      </c>
      <c r="M3682" t="s">
        <v>98</v>
      </c>
      <c r="N3682" t="s">
        <v>43</v>
      </c>
      <c r="O3682" t="s">
        <v>19</v>
      </c>
      <c r="P3682" t="s">
        <v>20</v>
      </c>
      <c r="Q3682" t="s">
        <v>35</v>
      </c>
      <c r="R3682" t="s">
        <v>22</v>
      </c>
      <c r="S3682">
        <v>39</v>
      </c>
    </row>
    <row r="3683" spans="1:19" x14ac:dyDescent="0.25">
      <c r="A3683" s="1" t="s">
        <v>12</v>
      </c>
      <c r="B3683" s="1" t="s">
        <v>97</v>
      </c>
      <c r="C3683" s="1" t="s">
        <v>188</v>
      </c>
      <c r="D3683" s="1" t="s">
        <v>54</v>
      </c>
      <c r="E3683" s="1">
        <v>96</v>
      </c>
      <c r="F3683" s="1">
        <v>0.713718118239141</v>
      </c>
      <c r="G3683" s="1">
        <v>2.40666436383205</v>
      </c>
      <c r="H3683" s="1">
        <f t="shared" si="171"/>
        <v>-1.692946245592909</v>
      </c>
      <c r="I3683" s="1">
        <f t="shared" si="173"/>
        <v>-70.34409413439306</v>
      </c>
      <c r="J3683" s="1">
        <f t="shared" si="172"/>
        <v>29.655905865606947</v>
      </c>
      <c r="K3683" t="s">
        <v>15</v>
      </c>
      <c r="L3683" t="s">
        <v>16</v>
      </c>
      <c r="M3683" t="s">
        <v>98</v>
      </c>
      <c r="N3683" t="s">
        <v>43</v>
      </c>
      <c r="O3683" t="s">
        <v>19</v>
      </c>
      <c r="P3683" t="s">
        <v>20</v>
      </c>
      <c r="Q3683" t="s">
        <v>35</v>
      </c>
      <c r="R3683" t="s">
        <v>22</v>
      </c>
      <c r="S3683">
        <v>39</v>
      </c>
    </row>
    <row r="3684" spans="1:19" x14ac:dyDescent="0.25">
      <c r="A3684" s="1" t="s">
        <v>12</v>
      </c>
      <c r="B3684" s="1" t="s">
        <v>97</v>
      </c>
      <c r="C3684" s="1" t="s">
        <v>188</v>
      </c>
      <c r="D3684" s="1" t="s">
        <v>55</v>
      </c>
      <c r="E3684" s="1">
        <v>108</v>
      </c>
      <c r="F3684" s="1">
        <v>2.5629290924837398</v>
      </c>
      <c r="G3684" s="1">
        <v>2.40666436383205</v>
      </c>
      <c r="H3684" s="1">
        <f t="shared" si="171"/>
        <v>0.15626472865168983</v>
      </c>
      <c r="I3684" s="1">
        <f t="shared" si="173"/>
        <v>6.4930004781753121</v>
      </c>
      <c r="J3684" s="1">
        <f t="shared" si="172"/>
        <v>106.49300047817532</v>
      </c>
      <c r="K3684" t="s">
        <v>15</v>
      </c>
      <c r="L3684" t="s">
        <v>16</v>
      </c>
      <c r="M3684" t="s">
        <v>98</v>
      </c>
      <c r="N3684" t="s">
        <v>43</v>
      </c>
      <c r="O3684" t="s">
        <v>19</v>
      </c>
      <c r="P3684" t="s">
        <v>20</v>
      </c>
      <c r="Q3684" t="s">
        <v>35</v>
      </c>
      <c r="R3684" t="s">
        <v>22</v>
      </c>
      <c r="S3684">
        <v>39</v>
      </c>
    </row>
    <row r="3685" spans="1:19" x14ac:dyDescent="0.25">
      <c r="A3685" s="1" t="s">
        <v>12</v>
      </c>
      <c r="B3685" s="1" t="s">
        <v>97</v>
      </c>
      <c r="C3685" s="1" t="s">
        <v>188</v>
      </c>
      <c r="D3685" s="1" t="s">
        <v>56</v>
      </c>
      <c r="E3685" s="1">
        <v>120</v>
      </c>
      <c r="F3685" s="1">
        <v>1.1559356084953201</v>
      </c>
      <c r="G3685" s="1">
        <v>2.40666436383205</v>
      </c>
      <c r="H3685" s="1">
        <f t="shared" si="171"/>
        <v>-1.2507287553367299</v>
      </c>
      <c r="I3685" s="1">
        <f t="shared" si="173"/>
        <v>-51.969388591653768</v>
      </c>
      <c r="J3685" s="1">
        <f t="shared" si="172"/>
        <v>48.030611408346239</v>
      </c>
      <c r="K3685" t="s">
        <v>15</v>
      </c>
      <c r="L3685" t="s">
        <v>16</v>
      </c>
      <c r="M3685" t="s">
        <v>98</v>
      </c>
      <c r="N3685" t="s">
        <v>43</v>
      </c>
      <c r="O3685" t="s">
        <v>19</v>
      </c>
      <c r="P3685" t="s">
        <v>20</v>
      </c>
      <c r="Q3685" t="s">
        <v>35</v>
      </c>
      <c r="R3685" t="s">
        <v>22</v>
      </c>
      <c r="S3685">
        <v>39</v>
      </c>
    </row>
    <row r="3686" spans="1:19" x14ac:dyDescent="0.25">
      <c r="A3686" s="1" t="s">
        <v>12</v>
      </c>
      <c r="B3686" s="1" t="s">
        <v>99</v>
      </c>
      <c r="C3686" s="1" t="s">
        <v>188</v>
      </c>
      <c r="D3686" s="1" t="s">
        <v>14</v>
      </c>
      <c r="E3686" s="1">
        <v>0</v>
      </c>
      <c r="F3686" s="1">
        <v>2.2707721052227501</v>
      </c>
      <c r="G3686" s="1">
        <v>2.2707721052227501</v>
      </c>
      <c r="H3686" s="1">
        <f t="shared" si="171"/>
        <v>0</v>
      </c>
      <c r="I3686" s="1">
        <f t="shared" si="173"/>
        <v>0</v>
      </c>
      <c r="J3686" s="1">
        <f t="shared" si="172"/>
        <v>100</v>
      </c>
      <c r="K3686" t="s">
        <v>15</v>
      </c>
      <c r="L3686" t="s">
        <v>16</v>
      </c>
      <c r="M3686" t="s">
        <v>17</v>
      </c>
      <c r="N3686" t="s">
        <v>43</v>
      </c>
      <c r="O3686" t="s">
        <v>19</v>
      </c>
      <c r="P3686" t="s">
        <v>20</v>
      </c>
      <c r="Q3686" t="s">
        <v>21</v>
      </c>
      <c r="R3686" t="s">
        <v>60</v>
      </c>
      <c r="S3686">
        <v>56</v>
      </c>
    </row>
    <row r="3687" spans="1:19" x14ac:dyDescent="0.25">
      <c r="A3687" s="1" t="s">
        <v>12</v>
      </c>
      <c r="B3687" s="1" t="s">
        <v>99</v>
      </c>
      <c r="C3687" s="1" t="s">
        <v>188</v>
      </c>
      <c r="D3687" s="1" t="s">
        <v>23</v>
      </c>
      <c r="E3687" s="1">
        <v>4</v>
      </c>
      <c r="F3687" s="1">
        <v>2.2485880973081001</v>
      </c>
      <c r="G3687" s="1">
        <v>2.2707721052227501</v>
      </c>
      <c r="H3687" s="1">
        <f t="shared" si="171"/>
        <v>-2.2184007914650028E-2</v>
      </c>
      <c r="I3687" s="1">
        <f t="shared" si="173"/>
        <v>-0.97693678126603112</v>
      </c>
      <c r="J3687" s="1">
        <f t="shared" si="172"/>
        <v>99.023063218733967</v>
      </c>
      <c r="K3687" t="s">
        <v>15</v>
      </c>
      <c r="L3687" t="s">
        <v>16</v>
      </c>
      <c r="M3687" t="s">
        <v>17</v>
      </c>
      <c r="N3687" t="s">
        <v>43</v>
      </c>
      <c r="O3687" t="s">
        <v>19</v>
      </c>
      <c r="P3687" t="s">
        <v>20</v>
      </c>
      <c r="Q3687" t="s">
        <v>21</v>
      </c>
      <c r="R3687" t="s">
        <v>60</v>
      </c>
      <c r="S3687">
        <v>56</v>
      </c>
    </row>
    <row r="3688" spans="1:19" x14ac:dyDescent="0.25">
      <c r="A3688" s="1" t="s">
        <v>12</v>
      </c>
      <c r="B3688" s="1" t="s">
        <v>99</v>
      </c>
      <c r="C3688" s="1" t="s">
        <v>188</v>
      </c>
      <c r="D3688" s="1" t="s">
        <v>24</v>
      </c>
      <c r="E3688" s="1">
        <v>8</v>
      </c>
      <c r="F3688" s="1">
        <v>0.99320870513607196</v>
      </c>
      <c r="G3688" s="1">
        <v>2.2707721052227501</v>
      </c>
      <c r="H3688" s="1">
        <f t="shared" si="171"/>
        <v>-1.2775634000866782</v>
      </c>
      <c r="I3688" s="1">
        <f t="shared" si="173"/>
        <v>-56.2611896256915</v>
      </c>
      <c r="J3688" s="1">
        <f t="shared" si="172"/>
        <v>43.738810374308514</v>
      </c>
      <c r="K3688" t="s">
        <v>15</v>
      </c>
      <c r="L3688" t="s">
        <v>16</v>
      </c>
      <c r="M3688" t="s">
        <v>17</v>
      </c>
      <c r="N3688" t="s">
        <v>43</v>
      </c>
      <c r="O3688" t="s">
        <v>19</v>
      </c>
      <c r="P3688" t="s">
        <v>20</v>
      </c>
      <c r="Q3688" t="s">
        <v>21</v>
      </c>
      <c r="R3688" t="s">
        <v>60</v>
      </c>
      <c r="S3688">
        <v>56</v>
      </c>
    </row>
    <row r="3689" spans="1:19" x14ac:dyDescent="0.25">
      <c r="A3689" s="1" t="s">
        <v>12</v>
      </c>
      <c r="B3689" s="1" t="s">
        <v>99</v>
      </c>
      <c r="C3689" s="1" t="s">
        <v>188</v>
      </c>
      <c r="D3689" s="1" t="s">
        <v>25</v>
      </c>
      <c r="E3689" s="1">
        <v>12</v>
      </c>
      <c r="F3689" s="1">
        <v>2.7498969098545301</v>
      </c>
      <c r="G3689" s="1">
        <v>2.2707721052227501</v>
      </c>
      <c r="H3689" s="1">
        <f t="shared" si="171"/>
        <v>0.47912480463177998</v>
      </c>
      <c r="I3689" s="1">
        <f t="shared" si="173"/>
        <v>21.099642871682207</v>
      </c>
      <c r="J3689" s="1">
        <f t="shared" si="172"/>
        <v>121.09964287168221</v>
      </c>
      <c r="K3689" t="s">
        <v>15</v>
      </c>
      <c r="L3689" t="s">
        <v>16</v>
      </c>
      <c r="M3689" t="s">
        <v>17</v>
      </c>
      <c r="N3689" t="s">
        <v>43</v>
      </c>
      <c r="O3689" t="s">
        <v>19</v>
      </c>
      <c r="P3689" t="s">
        <v>20</v>
      </c>
      <c r="Q3689" t="s">
        <v>21</v>
      </c>
      <c r="R3689" t="s">
        <v>60</v>
      </c>
      <c r="S3689">
        <v>56</v>
      </c>
    </row>
    <row r="3690" spans="1:19" x14ac:dyDescent="0.25">
      <c r="A3690" s="1" t="s">
        <v>12</v>
      </c>
      <c r="B3690" s="1" t="s">
        <v>99</v>
      </c>
      <c r="C3690" s="1" t="s">
        <v>188</v>
      </c>
      <c r="D3690" s="1" t="s">
        <v>26</v>
      </c>
      <c r="E3690" s="1">
        <v>16</v>
      </c>
      <c r="F3690" s="1">
        <v>1.36616209211661</v>
      </c>
      <c r="G3690" s="1">
        <v>2.2707721052227501</v>
      </c>
      <c r="H3690" s="1">
        <f t="shared" si="171"/>
        <v>-0.90461001310614009</v>
      </c>
      <c r="I3690" s="1">
        <f t="shared" si="173"/>
        <v>-39.837111395967362</v>
      </c>
      <c r="J3690" s="1">
        <f t="shared" si="172"/>
        <v>60.162888604032638</v>
      </c>
      <c r="K3690" t="s">
        <v>15</v>
      </c>
      <c r="L3690" t="s">
        <v>16</v>
      </c>
      <c r="M3690" t="s">
        <v>17</v>
      </c>
      <c r="N3690" t="s">
        <v>43</v>
      </c>
      <c r="O3690" t="s">
        <v>19</v>
      </c>
      <c r="P3690" t="s">
        <v>20</v>
      </c>
      <c r="Q3690" t="s">
        <v>21</v>
      </c>
      <c r="R3690" t="s">
        <v>60</v>
      </c>
      <c r="S3690">
        <v>56</v>
      </c>
    </row>
    <row r="3691" spans="1:19" x14ac:dyDescent="0.25">
      <c r="A3691" s="1" t="s">
        <v>12</v>
      </c>
      <c r="B3691" s="1" t="s">
        <v>99</v>
      </c>
      <c r="C3691" s="1" t="s">
        <v>188</v>
      </c>
      <c r="D3691" s="1" t="s">
        <v>27</v>
      </c>
      <c r="E3691" s="1">
        <v>20</v>
      </c>
      <c r="F3691" s="1">
        <v>1.8942549036109</v>
      </c>
      <c r="G3691" s="1">
        <v>2.2707721052227501</v>
      </c>
      <c r="H3691" s="1">
        <f t="shared" si="171"/>
        <v>-0.37651720161185009</v>
      </c>
      <c r="I3691" s="1">
        <f t="shared" si="173"/>
        <v>-16.581021087314962</v>
      </c>
      <c r="J3691" s="1">
        <f t="shared" si="172"/>
        <v>83.418978912685034</v>
      </c>
      <c r="K3691" t="s">
        <v>15</v>
      </c>
      <c r="L3691" t="s">
        <v>16</v>
      </c>
      <c r="M3691" t="s">
        <v>17</v>
      </c>
      <c r="N3691" t="s">
        <v>43</v>
      </c>
      <c r="O3691" t="s">
        <v>19</v>
      </c>
      <c r="P3691" t="s">
        <v>20</v>
      </c>
      <c r="Q3691" t="s">
        <v>21</v>
      </c>
      <c r="R3691" t="s">
        <v>60</v>
      </c>
      <c r="S3691">
        <v>56</v>
      </c>
    </row>
    <row r="3692" spans="1:19" x14ac:dyDescent="0.25">
      <c r="A3692" s="1" t="s">
        <v>12</v>
      </c>
      <c r="B3692" s="1" t="s">
        <v>99</v>
      </c>
      <c r="C3692" s="1" t="s">
        <v>188</v>
      </c>
      <c r="D3692" s="1" t="s">
        <v>28</v>
      </c>
      <c r="E3692" s="1">
        <v>24</v>
      </c>
      <c r="F3692" s="1">
        <v>1.00669174348276</v>
      </c>
      <c r="G3692" s="1">
        <v>2.2707721052227501</v>
      </c>
      <c r="H3692" s="1">
        <f t="shared" si="171"/>
        <v>-1.2640803617399901</v>
      </c>
      <c r="I3692" s="1">
        <f t="shared" si="173"/>
        <v>-55.667425138463678</v>
      </c>
      <c r="J3692" s="1">
        <f t="shared" si="172"/>
        <v>44.332574861536322</v>
      </c>
      <c r="K3692" t="s">
        <v>15</v>
      </c>
      <c r="L3692" t="s">
        <v>16</v>
      </c>
      <c r="M3692" t="s">
        <v>17</v>
      </c>
      <c r="N3692" t="s">
        <v>43</v>
      </c>
      <c r="O3692" t="s">
        <v>19</v>
      </c>
      <c r="P3692" t="s">
        <v>20</v>
      </c>
      <c r="Q3692" t="s">
        <v>21</v>
      </c>
      <c r="R3692" t="s">
        <v>60</v>
      </c>
      <c r="S3692">
        <v>56</v>
      </c>
    </row>
    <row r="3693" spans="1:19" x14ac:dyDescent="0.25">
      <c r="A3693" s="1" t="s">
        <v>12</v>
      </c>
      <c r="B3693" s="1" t="s">
        <v>99</v>
      </c>
      <c r="C3693" s="1" t="s">
        <v>188</v>
      </c>
      <c r="D3693" s="1" t="s">
        <v>29</v>
      </c>
      <c r="E3693" s="1">
        <v>30</v>
      </c>
      <c r="F3693" s="1">
        <v>1.6996469332744499</v>
      </c>
      <c r="G3693" s="1">
        <v>2.2707721052227501</v>
      </c>
      <c r="H3693" s="1">
        <f t="shared" si="171"/>
        <v>-0.57112517194830015</v>
      </c>
      <c r="I3693" s="1">
        <f t="shared" si="173"/>
        <v>-25.151144433856604</v>
      </c>
      <c r="J3693" s="1">
        <f t="shared" si="172"/>
        <v>74.848855566143385</v>
      </c>
      <c r="K3693" t="s">
        <v>15</v>
      </c>
      <c r="L3693" t="s">
        <v>16</v>
      </c>
      <c r="M3693" t="s">
        <v>17</v>
      </c>
      <c r="N3693" t="s">
        <v>43</v>
      </c>
      <c r="O3693" t="s">
        <v>19</v>
      </c>
      <c r="P3693" t="s">
        <v>20</v>
      </c>
      <c r="Q3693" t="s">
        <v>21</v>
      </c>
      <c r="R3693" t="s">
        <v>60</v>
      </c>
      <c r="S3693">
        <v>56</v>
      </c>
    </row>
    <row r="3694" spans="1:19" x14ac:dyDescent="0.25">
      <c r="A3694" s="1" t="s">
        <v>12</v>
      </c>
      <c r="B3694" s="1" t="s">
        <v>99</v>
      </c>
      <c r="C3694" s="1" t="s">
        <v>188</v>
      </c>
      <c r="D3694" s="1" t="s">
        <v>30</v>
      </c>
      <c r="E3694" s="1">
        <v>36</v>
      </c>
      <c r="F3694" s="1">
        <v>1.35975121245241</v>
      </c>
      <c r="G3694" s="1">
        <v>2.2707721052227501</v>
      </c>
      <c r="H3694" s="1">
        <f t="shared" si="171"/>
        <v>-0.91102089277034004</v>
      </c>
      <c r="I3694" s="1">
        <f t="shared" si="173"/>
        <v>-40.119432975022121</v>
      </c>
      <c r="J3694" s="1">
        <f t="shared" si="172"/>
        <v>59.880567024977879</v>
      </c>
      <c r="K3694" t="s">
        <v>15</v>
      </c>
      <c r="L3694" t="s">
        <v>16</v>
      </c>
      <c r="M3694" t="s">
        <v>17</v>
      </c>
      <c r="N3694" t="s">
        <v>43</v>
      </c>
      <c r="O3694" t="s">
        <v>19</v>
      </c>
      <c r="P3694" t="s">
        <v>20</v>
      </c>
      <c r="Q3694" t="s">
        <v>21</v>
      </c>
      <c r="R3694" t="s">
        <v>60</v>
      </c>
      <c r="S3694">
        <v>56</v>
      </c>
    </row>
    <row r="3695" spans="1:19" x14ac:dyDescent="0.25">
      <c r="A3695" s="1" t="s">
        <v>12</v>
      </c>
      <c r="B3695" s="1" t="s">
        <v>99</v>
      </c>
      <c r="C3695" s="1" t="s">
        <v>188</v>
      </c>
      <c r="D3695" s="1" t="s">
        <v>31</v>
      </c>
      <c r="E3695" s="1">
        <v>42</v>
      </c>
      <c r="F3695" s="1">
        <v>2.7801327845621602</v>
      </c>
      <c r="G3695" s="1">
        <v>2.2707721052227501</v>
      </c>
      <c r="H3695" s="1">
        <f t="shared" si="171"/>
        <v>0.50936067933941009</v>
      </c>
      <c r="I3695" s="1">
        <f t="shared" si="173"/>
        <v>22.431166833866168</v>
      </c>
      <c r="J3695" s="1">
        <f t="shared" si="172"/>
        <v>122.43116683386617</v>
      </c>
      <c r="K3695" t="s">
        <v>15</v>
      </c>
      <c r="L3695" t="s">
        <v>16</v>
      </c>
      <c r="M3695" t="s">
        <v>17</v>
      </c>
      <c r="N3695" t="s">
        <v>43</v>
      </c>
      <c r="O3695" t="s">
        <v>19</v>
      </c>
      <c r="P3695" t="s">
        <v>20</v>
      </c>
      <c r="Q3695" t="s">
        <v>21</v>
      </c>
      <c r="R3695" t="s">
        <v>60</v>
      </c>
      <c r="S3695">
        <v>56</v>
      </c>
    </row>
    <row r="3696" spans="1:19" x14ac:dyDescent="0.25">
      <c r="A3696" s="1" t="s">
        <v>12</v>
      </c>
      <c r="B3696" s="1" t="s">
        <v>99</v>
      </c>
      <c r="C3696" s="1" t="s">
        <v>188</v>
      </c>
      <c r="D3696" s="1" t="s">
        <v>37</v>
      </c>
      <c r="E3696" s="1">
        <v>48</v>
      </c>
      <c r="F3696" s="1">
        <v>2.4193553579040801</v>
      </c>
      <c r="G3696" s="1">
        <v>2.2707721052227501</v>
      </c>
      <c r="H3696" s="1">
        <f t="shared" si="171"/>
        <v>0.14858325268132999</v>
      </c>
      <c r="I3696" s="1">
        <f t="shared" si="173"/>
        <v>6.5432921401311113</v>
      </c>
      <c r="J3696" s="1">
        <f t="shared" si="172"/>
        <v>106.54329214013111</v>
      </c>
      <c r="K3696" t="s">
        <v>15</v>
      </c>
      <c r="L3696" t="s">
        <v>16</v>
      </c>
      <c r="M3696" t="s">
        <v>17</v>
      </c>
      <c r="N3696" t="s">
        <v>43</v>
      </c>
      <c r="O3696" t="s">
        <v>19</v>
      </c>
      <c r="P3696" t="s">
        <v>20</v>
      </c>
      <c r="Q3696" t="s">
        <v>21</v>
      </c>
      <c r="R3696" t="s">
        <v>60</v>
      </c>
      <c r="S3696">
        <v>56</v>
      </c>
    </row>
    <row r="3697" spans="1:19" x14ac:dyDescent="0.25">
      <c r="A3697" s="1" t="s">
        <v>12</v>
      </c>
      <c r="B3697" s="1" t="s">
        <v>99</v>
      </c>
      <c r="C3697" s="1" t="s">
        <v>188</v>
      </c>
      <c r="D3697" s="1" t="s">
        <v>46</v>
      </c>
      <c r="E3697" s="1">
        <v>60</v>
      </c>
      <c r="F3697" s="1">
        <v>3.3248682677841801</v>
      </c>
      <c r="G3697" s="1">
        <v>2.2707721052227501</v>
      </c>
      <c r="H3697" s="1">
        <f t="shared" si="171"/>
        <v>1.05409616256143</v>
      </c>
      <c r="I3697" s="1">
        <f t="shared" si="173"/>
        <v>46.420165200066563</v>
      </c>
      <c r="J3697" s="1">
        <f t="shared" si="172"/>
        <v>146.42016520006658</v>
      </c>
      <c r="K3697" t="s">
        <v>15</v>
      </c>
      <c r="L3697" t="s">
        <v>16</v>
      </c>
      <c r="M3697" t="s">
        <v>17</v>
      </c>
      <c r="N3697" t="s">
        <v>43</v>
      </c>
      <c r="O3697" t="s">
        <v>19</v>
      </c>
      <c r="P3697" t="s">
        <v>20</v>
      </c>
      <c r="Q3697" t="s">
        <v>21</v>
      </c>
      <c r="R3697" t="s">
        <v>60</v>
      </c>
      <c r="S3697">
        <v>56</v>
      </c>
    </row>
    <row r="3698" spans="1:19" x14ac:dyDescent="0.25">
      <c r="A3698" s="1" t="s">
        <v>12</v>
      </c>
      <c r="B3698" s="1" t="s">
        <v>99</v>
      </c>
      <c r="C3698" s="1" t="s">
        <v>188</v>
      </c>
      <c r="D3698" s="1" t="s">
        <v>52</v>
      </c>
      <c r="E3698" s="1">
        <v>72</v>
      </c>
      <c r="F3698" s="1">
        <v>3.7686175691831001</v>
      </c>
      <c r="G3698" s="1">
        <v>2.2707721052227501</v>
      </c>
      <c r="H3698" s="1">
        <f t="shared" si="171"/>
        <v>1.49784546396035</v>
      </c>
      <c r="I3698" s="1">
        <f t="shared" si="173"/>
        <v>65.961945741508913</v>
      </c>
      <c r="J3698" s="1">
        <f t="shared" si="172"/>
        <v>165.96194574150891</v>
      </c>
      <c r="K3698" t="s">
        <v>15</v>
      </c>
      <c r="L3698" t="s">
        <v>16</v>
      </c>
      <c r="M3698" t="s">
        <v>17</v>
      </c>
      <c r="N3698" t="s">
        <v>43</v>
      </c>
      <c r="O3698" t="s">
        <v>19</v>
      </c>
      <c r="P3698" t="s">
        <v>20</v>
      </c>
      <c r="Q3698" t="s">
        <v>21</v>
      </c>
      <c r="R3698" t="s">
        <v>60</v>
      </c>
      <c r="S3698">
        <v>56</v>
      </c>
    </row>
    <row r="3699" spans="1:19" x14ac:dyDescent="0.25">
      <c r="A3699" s="1" t="s">
        <v>12</v>
      </c>
      <c r="B3699" s="1" t="s">
        <v>99</v>
      </c>
      <c r="C3699" s="1" t="s">
        <v>188</v>
      </c>
      <c r="D3699" s="1" t="s">
        <v>53</v>
      </c>
      <c r="E3699" s="1">
        <v>84</v>
      </c>
      <c r="F3699" s="1">
        <v>2.2179339539720302</v>
      </c>
      <c r="G3699" s="1">
        <v>2.2707721052227501</v>
      </c>
      <c r="H3699" s="1">
        <f t="shared" si="171"/>
        <v>-5.2838151250719889E-2</v>
      </c>
      <c r="I3699" s="1">
        <f t="shared" si="173"/>
        <v>-2.3268804090552613</v>
      </c>
      <c r="J3699" s="1">
        <f t="shared" si="172"/>
        <v>97.673119590944737</v>
      </c>
      <c r="K3699" t="s">
        <v>15</v>
      </c>
      <c r="L3699" t="s">
        <v>16</v>
      </c>
      <c r="M3699" t="s">
        <v>17</v>
      </c>
      <c r="N3699" t="s">
        <v>43</v>
      </c>
      <c r="O3699" t="s">
        <v>19</v>
      </c>
      <c r="P3699" t="s">
        <v>20</v>
      </c>
      <c r="Q3699" t="s">
        <v>21</v>
      </c>
      <c r="R3699" t="s">
        <v>60</v>
      </c>
      <c r="S3699">
        <v>56</v>
      </c>
    </row>
    <row r="3700" spans="1:19" x14ac:dyDescent="0.25">
      <c r="A3700" s="1" t="s">
        <v>12</v>
      </c>
      <c r="B3700" s="1" t="s">
        <v>99</v>
      </c>
      <c r="C3700" s="1" t="s">
        <v>188</v>
      </c>
      <c r="D3700" s="1" t="s">
        <v>54</v>
      </c>
      <c r="E3700" s="1">
        <v>96</v>
      </c>
      <c r="F3700" s="1">
        <v>1.8775602523844399</v>
      </c>
      <c r="G3700" s="1">
        <v>2.2707721052227501</v>
      </c>
      <c r="H3700" s="1">
        <f t="shared" si="171"/>
        <v>-0.39321185283831017</v>
      </c>
      <c r="I3700" s="1">
        <f t="shared" si="173"/>
        <v>-17.31621821203138</v>
      </c>
      <c r="J3700" s="1">
        <f t="shared" si="172"/>
        <v>82.683781787968627</v>
      </c>
      <c r="K3700" t="s">
        <v>15</v>
      </c>
      <c r="L3700" t="s">
        <v>16</v>
      </c>
      <c r="M3700" t="s">
        <v>17</v>
      </c>
      <c r="N3700" t="s">
        <v>43</v>
      </c>
      <c r="O3700" t="s">
        <v>19</v>
      </c>
      <c r="P3700" t="s">
        <v>20</v>
      </c>
      <c r="Q3700" t="s">
        <v>21</v>
      </c>
      <c r="R3700" t="s">
        <v>60</v>
      </c>
      <c r="S3700">
        <v>56</v>
      </c>
    </row>
    <row r="3701" spans="1:19" x14ac:dyDescent="0.25">
      <c r="A3701" s="1" t="s">
        <v>12</v>
      </c>
      <c r="B3701" s="1" t="s">
        <v>99</v>
      </c>
      <c r="C3701" s="1" t="s">
        <v>188</v>
      </c>
      <c r="D3701" s="1" t="s">
        <v>55</v>
      </c>
      <c r="E3701" s="1">
        <v>108</v>
      </c>
      <c r="F3701" s="1">
        <v>3.0462324837816901</v>
      </c>
      <c r="G3701" s="1">
        <v>2.2707721052227501</v>
      </c>
      <c r="H3701" s="1">
        <f t="shared" si="171"/>
        <v>0.77546037855894001</v>
      </c>
      <c r="I3701" s="1">
        <f t="shared" si="173"/>
        <v>34.149634689249083</v>
      </c>
      <c r="J3701" s="1">
        <f t="shared" si="172"/>
        <v>134.14963468924907</v>
      </c>
      <c r="K3701" t="s">
        <v>15</v>
      </c>
      <c r="L3701" t="s">
        <v>16</v>
      </c>
      <c r="M3701" t="s">
        <v>17</v>
      </c>
      <c r="N3701" t="s">
        <v>43</v>
      </c>
      <c r="O3701" t="s">
        <v>19</v>
      </c>
      <c r="P3701" t="s">
        <v>20</v>
      </c>
      <c r="Q3701" t="s">
        <v>21</v>
      </c>
      <c r="R3701" t="s">
        <v>60</v>
      </c>
      <c r="S3701">
        <v>56</v>
      </c>
    </row>
    <row r="3702" spans="1:19" x14ac:dyDescent="0.25">
      <c r="A3702" s="1" t="s">
        <v>12</v>
      </c>
      <c r="B3702" s="1" t="s">
        <v>99</v>
      </c>
      <c r="C3702" s="1" t="s">
        <v>188</v>
      </c>
      <c r="D3702" s="1" t="s">
        <v>56</v>
      </c>
      <c r="E3702" s="1">
        <v>120</v>
      </c>
      <c r="F3702" s="1">
        <v>0.96677326844550004</v>
      </c>
      <c r="G3702" s="1">
        <v>2.2707721052227501</v>
      </c>
      <c r="H3702" s="1">
        <f t="shared" si="171"/>
        <v>-1.3039988367772501</v>
      </c>
      <c r="I3702" s="1">
        <f t="shared" si="173"/>
        <v>-57.425350336921419</v>
      </c>
      <c r="J3702" s="1">
        <f t="shared" si="172"/>
        <v>42.574649663078581</v>
      </c>
      <c r="K3702" t="s">
        <v>15</v>
      </c>
      <c r="L3702" t="s">
        <v>16</v>
      </c>
      <c r="M3702" t="s">
        <v>17</v>
      </c>
      <c r="N3702" t="s">
        <v>43</v>
      </c>
      <c r="O3702" t="s">
        <v>19</v>
      </c>
      <c r="P3702" t="s">
        <v>20</v>
      </c>
      <c r="Q3702" t="s">
        <v>21</v>
      </c>
      <c r="R3702" t="s">
        <v>60</v>
      </c>
      <c r="S3702">
        <v>56</v>
      </c>
    </row>
    <row r="3703" spans="1:19" x14ac:dyDescent="0.25">
      <c r="A3703" s="1" t="s">
        <v>12</v>
      </c>
      <c r="B3703" s="1" t="s">
        <v>99</v>
      </c>
      <c r="C3703" s="1" t="s">
        <v>188</v>
      </c>
      <c r="D3703" s="1" t="s">
        <v>66</v>
      </c>
      <c r="E3703" s="1">
        <v>132</v>
      </c>
      <c r="F3703" s="1">
        <v>4.6996792620903101</v>
      </c>
      <c r="G3703" s="1">
        <v>2.2707721052227501</v>
      </c>
      <c r="H3703" s="1">
        <f t="shared" si="171"/>
        <v>2.42890715686756</v>
      </c>
      <c r="I3703" s="1">
        <f t="shared" si="173"/>
        <v>106.9639331609324</v>
      </c>
      <c r="J3703" s="1">
        <f t="shared" si="172"/>
        <v>206.96393316093241</v>
      </c>
      <c r="K3703" t="s">
        <v>15</v>
      </c>
      <c r="L3703" t="s">
        <v>16</v>
      </c>
      <c r="M3703" t="s">
        <v>17</v>
      </c>
      <c r="N3703" t="s">
        <v>43</v>
      </c>
      <c r="O3703" t="s">
        <v>19</v>
      </c>
      <c r="P3703" t="s">
        <v>20</v>
      </c>
      <c r="Q3703" t="s">
        <v>21</v>
      </c>
      <c r="R3703" t="s">
        <v>60</v>
      </c>
      <c r="S3703">
        <v>56</v>
      </c>
    </row>
    <row r="3704" spans="1:19" x14ac:dyDescent="0.25">
      <c r="A3704" s="1" t="s">
        <v>12</v>
      </c>
      <c r="B3704" s="1" t="s">
        <v>99</v>
      </c>
      <c r="C3704" s="1" t="s">
        <v>188</v>
      </c>
      <c r="D3704" s="1" t="s">
        <v>92</v>
      </c>
      <c r="E3704" s="1">
        <v>144</v>
      </c>
      <c r="F3704" s="1">
        <v>0.61500402688176803</v>
      </c>
      <c r="G3704" s="1">
        <v>2.2707721052227501</v>
      </c>
      <c r="H3704" s="1">
        <f t="shared" si="171"/>
        <v>-1.6557680783409821</v>
      </c>
      <c r="I3704" s="1">
        <f t="shared" si="173"/>
        <v>-72.916523614709476</v>
      </c>
      <c r="J3704" s="1">
        <f t="shared" si="172"/>
        <v>27.083476385290524</v>
      </c>
      <c r="K3704" t="s">
        <v>15</v>
      </c>
      <c r="L3704" t="s">
        <v>16</v>
      </c>
      <c r="M3704" t="s">
        <v>17</v>
      </c>
      <c r="N3704" t="s">
        <v>43</v>
      </c>
      <c r="O3704" t="s">
        <v>19</v>
      </c>
      <c r="P3704" t="s">
        <v>20</v>
      </c>
      <c r="Q3704" t="s">
        <v>21</v>
      </c>
      <c r="R3704" t="s">
        <v>60</v>
      </c>
      <c r="S3704">
        <v>56</v>
      </c>
    </row>
    <row r="3705" spans="1:19" x14ac:dyDescent="0.25">
      <c r="A3705" s="1" t="s">
        <v>12</v>
      </c>
      <c r="B3705" s="1" t="s">
        <v>99</v>
      </c>
      <c r="C3705" s="1" t="s">
        <v>188</v>
      </c>
      <c r="D3705" s="1" t="s">
        <v>93</v>
      </c>
      <c r="E3705" s="1">
        <v>156</v>
      </c>
      <c r="F3705" s="1">
        <v>2.6884187958968502</v>
      </c>
      <c r="G3705" s="1">
        <v>2.2707721052227501</v>
      </c>
      <c r="H3705" s="1">
        <f t="shared" si="171"/>
        <v>0.4176466906741001</v>
      </c>
      <c r="I3705" s="1">
        <f t="shared" si="173"/>
        <v>18.392276781695418</v>
      </c>
      <c r="J3705" s="1">
        <f t="shared" si="172"/>
        <v>118.39227678169541</v>
      </c>
      <c r="K3705" t="s">
        <v>15</v>
      </c>
      <c r="L3705" t="s">
        <v>16</v>
      </c>
      <c r="M3705" t="s">
        <v>17</v>
      </c>
      <c r="N3705" t="s">
        <v>43</v>
      </c>
      <c r="O3705" t="s">
        <v>19</v>
      </c>
      <c r="P3705" t="s">
        <v>20</v>
      </c>
      <c r="Q3705" t="s">
        <v>21</v>
      </c>
      <c r="R3705" t="s">
        <v>60</v>
      </c>
      <c r="S3705">
        <v>56</v>
      </c>
    </row>
    <row r="3706" spans="1:19" x14ac:dyDescent="0.25">
      <c r="A3706" s="1" t="s">
        <v>12</v>
      </c>
      <c r="B3706" s="1" t="s">
        <v>99</v>
      </c>
      <c r="C3706" s="1" t="s">
        <v>188</v>
      </c>
      <c r="D3706" s="1" t="s">
        <v>94</v>
      </c>
      <c r="E3706" s="1">
        <v>168</v>
      </c>
      <c r="F3706" s="1">
        <v>1.6735110089160199</v>
      </c>
      <c r="G3706" s="1">
        <v>2.2707721052227501</v>
      </c>
      <c r="H3706" s="1">
        <f t="shared" si="171"/>
        <v>-0.59726109630673019</v>
      </c>
      <c r="I3706" s="1">
        <f t="shared" si="173"/>
        <v>-26.302115255557197</v>
      </c>
      <c r="J3706" s="1">
        <f t="shared" si="172"/>
        <v>73.697884744442803</v>
      </c>
      <c r="K3706" t="s">
        <v>15</v>
      </c>
      <c r="L3706" t="s">
        <v>16</v>
      </c>
      <c r="M3706" t="s">
        <v>17</v>
      </c>
      <c r="N3706" t="s">
        <v>43</v>
      </c>
      <c r="O3706" t="s">
        <v>19</v>
      </c>
      <c r="P3706" t="s">
        <v>20</v>
      </c>
      <c r="Q3706" t="s">
        <v>21</v>
      </c>
      <c r="R3706" t="s">
        <v>60</v>
      </c>
      <c r="S3706">
        <v>56</v>
      </c>
    </row>
    <row r="3707" spans="1:19" x14ac:dyDescent="0.25">
      <c r="A3707" s="1" t="s">
        <v>12</v>
      </c>
      <c r="B3707" s="1" t="s">
        <v>99</v>
      </c>
      <c r="C3707" s="1" t="s">
        <v>188</v>
      </c>
      <c r="D3707" s="1" t="s">
        <v>100</v>
      </c>
      <c r="E3707" s="1">
        <v>180</v>
      </c>
      <c r="F3707" s="1">
        <v>2.4622459694492398</v>
      </c>
      <c r="G3707" s="1">
        <v>2.2707721052227501</v>
      </c>
      <c r="H3707" s="1">
        <f t="shared" si="171"/>
        <v>0.19147386422648971</v>
      </c>
      <c r="I3707" s="1">
        <f t="shared" si="173"/>
        <v>8.4321039432403619</v>
      </c>
      <c r="J3707" s="1">
        <f t="shared" si="172"/>
        <v>108.43210394324036</v>
      </c>
      <c r="K3707" t="s">
        <v>15</v>
      </c>
      <c r="L3707" t="s">
        <v>16</v>
      </c>
      <c r="M3707" t="s">
        <v>17</v>
      </c>
      <c r="N3707" t="s">
        <v>43</v>
      </c>
      <c r="O3707" t="s">
        <v>19</v>
      </c>
      <c r="P3707" t="s">
        <v>20</v>
      </c>
      <c r="Q3707" t="s">
        <v>21</v>
      </c>
      <c r="R3707" t="s">
        <v>60</v>
      </c>
      <c r="S3707">
        <v>56</v>
      </c>
    </row>
    <row r="3708" spans="1:19" x14ac:dyDescent="0.25">
      <c r="A3708" s="1" t="s">
        <v>12</v>
      </c>
      <c r="B3708" s="1" t="s">
        <v>101</v>
      </c>
      <c r="C3708" s="1" t="s">
        <v>188</v>
      </c>
      <c r="D3708" s="1" t="s">
        <v>14</v>
      </c>
      <c r="E3708" s="1">
        <v>0</v>
      </c>
      <c r="F3708" s="1">
        <v>1.3446795213073801</v>
      </c>
      <c r="G3708" s="1">
        <v>1.3446795213073801</v>
      </c>
      <c r="H3708" s="1">
        <f t="shared" si="171"/>
        <v>0</v>
      </c>
      <c r="I3708" s="1">
        <f t="shared" si="173"/>
        <v>0</v>
      </c>
      <c r="J3708" s="1">
        <f t="shared" si="172"/>
        <v>100</v>
      </c>
      <c r="K3708" t="s">
        <v>15</v>
      </c>
      <c r="L3708" t="s">
        <v>16</v>
      </c>
      <c r="M3708" t="s">
        <v>33</v>
      </c>
      <c r="N3708" t="s">
        <v>43</v>
      </c>
      <c r="O3708" t="s">
        <v>39</v>
      </c>
      <c r="P3708" t="s">
        <v>34</v>
      </c>
      <c r="Q3708" t="s">
        <v>35</v>
      </c>
      <c r="R3708" t="s">
        <v>22</v>
      </c>
      <c r="S3708">
        <v>68</v>
      </c>
    </row>
    <row r="3709" spans="1:19" x14ac:dyDescent="0.25">
      <c r="A3709" s="1" t="s">
        <v>12</v>
      </c>
      <c r="B3709" s="1" t="s">
        <v>101</v>
      </c>
      <c r="C3709" s="1" t="s">
        <v>188</v>
      </c>
      <c r="D3709" s="1" t="s">
        <v>23</v>
      </c>
      <c r="E3709" s="1">
        <v>4</v>
      </c>
      <c r="F3709" s="1">
        <v>0.95588728956816904</v>
      </c>
      <c r="G3709" s="1">
        <v>1.3446795213073801</v>
      </c>
      <c r="H3709" s="1">
        <f t="shared" si="171"/>
        <v>-0.38879223173921107</v>
      </c>
      <c r="I3709" s="1">
        <f t="shared" si="173"/>
        <v>-28.913374940164431</v>
      </c>
      <c r="J3709" s="1">
        <f t="shared" si="172"/>
        <v>71.086625059835569</v>
      </c>
      <c r="K3709" t="s">
        <v>15</v>
      </c>
      <c r="L3709" t="s">
        <v>16</v>
      </c>
      <c r="M3709" t="s">
        <v>33</v>
      </c>
      <c r="N3709" t="s">
        <v>43</v>
      </c>
      <c r="O3709" t="s">
        <v>39</v>
      </c>
      <c r="P3709" t="s">
        <v>34</v>
      </c>
      <c r="Q3709" t="s">
        <v>35</v>
      </c>
      <c r="R3709" t="s">
        <v>22</v>
      </c>
      <c r="S3709">
        <v>68</v>
      </c>
    </row>
    <row r="3710" spans="1:19" x14ac:dyDescent="0.25">
      <c r="A3710" s="1" t="s">
        <v>12</v>
      </c>
      <c r="B3710" s="1" t="s">
        <v>101</v>
      </c>
      <c r="C3710" s="1" t="s">
        <v>188</v>
      </c>
      <c r="D3710" s="1" t="s">
        <v>24</v>
      </c>
      <c r="E3710" s="1">
        <v>8</v>
      </c>
      <c r="F3710" s="1">
        <v>4.1159272815170098</v>
      </c>
      <c r="G3710" s="1">
        <v>1.3446795213073801</v>
      </c>
      <c r="H3710" s="1">
        <f t="shared" si="171"/>
        <v>2.7712477602096297</v>
      </c>
      <c r="I3710" s="1">
        <f t="shared" si="173"/>
        <v>206.08983153958144</v>
      </c>
      <c r="J3710" s="1">
        <f t="shared" si="172"/>
        <v>306.08983153958144</v>
      </c>
      <c r="K3710" t="s">
        <v>15</v>
      </c>
      <c r="L3710" t="s">
        <v>16</v>
      </c>
      <c r="M3710" t="s">
        <v>33</v>
      </c>
      <c r="N3710" t="s">
        <v>43</v>
      </c>
      <c r="O3710" t="s">
        <v>39</v>
      </c>
      <c r="P3710" t="s">
        <v>34</v>
      </c>
      <c r="Q3710" t="s">
        <v>35</v>
      </c>
      <c r="R3710" t="s">
        <v>22</v>
      </c>
      <c r="S3710">
        <v>68</v>
      </c>
    </row>
    <row r="3711" spans="1:19" x14ac:dyDescent="0.25">
      <c r="A3711" s="1" t="s">
        <v>12</v>
      </c>
      <c r="B3711" s="1" t="s">
        <v>101</v>
      </c>
      <c r="C3711" s="1" t="s">
        <v>188</v>
      </c>
      <c r="D3711" s="1" t="s">
        <v>25</v>
      </c>
      <c r="E3711" s="1">
        <v>12</v>
      </c>
      <c r="F3711" s="1">
        <v>1.4903097186874601</v>
      </c>
      <c r="G3711" s="1">
        <v>1.3446795213073801</v>
      </c>
      <c r="H3711" s="1">
        <f t="shared" si="171"/>
        <v>0.14563019738007998</v>
      </c>
      <c r="I3711" s="1">
        <f t="shared" si="173"/>
        <v>10.830104502408822</v>
      </c>
      <c r="J3711" s="1">
        <f t="shared" si="172"/>
        <v>110.83010450240882</v>
      </c>
      <c r="K3711" t="s">
        <v>15</v>
      </c>
      <c r="L3711" t="s">
        <v>16</v>
      </c>
      <c r="M3711" t="s">
        <v>33</v>
      </c>
      <c r="N3711" t="s">
        <v>43</v>
      </c>
      <c r="O3711" t="s">
        <v>39</v>
      </c>
      <c r="P3711" t="s">
        <v>34</v>
      </c>
      <c r="Q3711" t="s">
        <v>35</v>
      </c>
      <c r="R3711" t="s">
        <v>22</v>
      </c>
      <c r="S3711">
        <v>68</v>
      </c>
    </row>
    <row r="3712" spans="1:19" x14ac:dyDescent="0.25">
      <c r="A3712" s="1" t="s">
        <v>12</v>
      </c>
      <c r="B3712" s="1" t="s">
        <v>101</v>
      </c>
      <c r="C3712" s="1" t="s">
        <v>188</v>
      </c>
      <c r="D3712" s="1" t="s">
        <v>26</v>
      </c>
      <c r="E3712" s="1">
        <v>16</v>
      </c>
      <c r="F3712" s="1">
        <v>0.79678874822156598</v>
      </c>
      <c r="G3712" s="1">
        <v>1.3446795213073801</v>
      </c>
      <c r="H3712" s="1">
        <f t="shared" ref="H3712:H3775" si="174">F3712-G3712</f>
        <v>-0.54789077308581413</v>
      </c>
      <c r="I3712" s="1">
        <f t="shared" si="173"/>
        <v>-40.745081962215139</v>
      </c>
      <c r="J3712" s="1">
        <f t="shared" si="172"/>
        <v>59.254918037784861</v>
      </c>
      <c r="K3712" t="s">
        <v>15</v>
      </c>
      <c r="L3712" t="s">
        <v>16</v>
      </c>
      <c r="M3712" t="s">
        <v>33</v>
      </c>
      <c r="N3712" t="s">
        <v>43</v>
      </c>
      <c r="O3712" t="s">
        <v>39</v>
      </c>
      <c r="P3712" t="s">
        <v>34</v>
      </c>
      <c r="Q3712" t="s">
        <v>35</v>
      </c>
      <c r="R3712" t="s">
        <v>22</v>
      </c>
      <c r="S3712">
        <v>68</v>
      </c>
    </row>
    <row r="3713" spans="1:19" x14ac:dyDescent="0.25">
      <c r="A3713" s="1" t="s">
        <v>12</v>
      </c>
      <c r="B3713" s="1" t="s">
        <v>101</v>
      </c>
      <c r="C3713" s="1" t="s">
        <v>188</v>
      </c>
      <c r="D3713" s="1" t="s">
        <v>27</v>
      </c>
      <c r="E3713" s="1">
        <v>20</v>
      </c>
      <c r="F3713" s="1">
        <v>2.0426657932471999</v>
      </c>
      <c r="G3713" s="1">
        <v>1.3446795213073801</v>
      </c>
      <c r="H3713" s="1">
        <f t="shared" si="174"/>
        <v>0.69798627193981977</v>
      </c>
      <c r="I3713" s="1">
        <f t="shared" si="173"/>
        <v>51.907258263381195</v>
      </c>
      <c r="J3713" s="1">
        <f t="shared" ref="J3713:J3776" si="175">F3713/G3713*100</f>
        <v>151.90725826338121</v>
      </c>
      <c r="K3713" t="s">
        <v>15</v>
      </c>
      <c r="L3713" t="s">
        <v>16</v>
      </c>
      <c r="M3713" t="s">
        <v>33</v>
      </c>
      <c r="N3713" t="s">
        <v>43</v>
      </c>
      <c r="O3713" t="s">
        <v>39</v>
      </c>
      <c r="P3713" t="s">
        <v>34</v>
      </c>
      <c r="Q3713" t="s">
        <v>35</v>
      </c>
      <c r="R3713" t="s">
        <v>22</v>
      </c>
      <c r="S3713">
        <v>68</v>
      </c>
    </row>
    <row r="3714" spans="1:19" x14ac:dyDescent="0.25">
      <c r="A3714" s="1" t="s">
        <v>12</v>
      </c>
      <c r="B3714" s="1" t="s">
        <v>101</v>
      </c>
      <c r="C3714" s="1" t="s">
        <v>188</v>
      </c>
      <c r="D3714" s="1" t="s">
        <v>28</v>
      </c>
      <c r="E3714" s="1">
        <v>24</v>
      </c>
      <c r="F3714" s="1">
        <v>1.24301030339111</v>
      </c>
      <c r="G3714" s="1">
        <v>1.3446795213073801</v>
      </c>
      <c r="H3714" s="1">
        <f t="shared" si="174"/>
        <v>-0.10166921791627015</v>
      </c>
      <c r="I3714" s="1">
        <f t="shared" ref="I3714:I3777" si="176">H3714/G3714*100</f>
        <v>-7.5608512143786557</v>
      </c>
      <c r="J3714" s="1">
        <f t="shared" si="175"/>
        <v>92.439148785621342</v>
      </c>
      <c r="K3714" t="s">
        <v>15</v>
      </c>
      <c r="L3714" t="s">
        <v>16</v>
      </c>
      <c r="M3714" t="s">
        <v>33</v>
      </c>
      <c r="N3714" t="s">
        <v>43</v>
      </c>
      <c r="O3714" t="s">
        <v>39</v>
      </c>
      <c r="P3714" t="s">
        <v>34</v>
      </c>
      <c r="Q3714" t="s">
        <v>35</v>
      </c>
      <c r="R3714" t="s">
        <v>22</v>
      </c>
      <c r="S3714">
        <v>68</v>
      </c>
    </row>
    <row r="3715" spans="1:19" x14ac:dyDescent="0.25">
      <c r="A3715" s="1" t="s">
        <v>12</v>
      </c>
      <c r="B3715" s="1" t="s">
        <v>102</v>
      </c>
      <c r="C3715" s="1" t="s">
        <v>188</v>
      </c>
      <c r="D3715" s="1" t="s">
        <v>14</v>
      </c>
      <c r="E3715" s="1">
        <v>0</v>
      </c>
      <c r="F3715" s="1">
        <v>0.62352487544254298</v>
      </c>
      <c r="G3715" s="1">
        <v>0.62352487544254298</v>
      </c>
      <c r="H3715" s="1">
        <f t="shared" si="174"/>
        <v>0</v>
      </c>
      <c r="I3715" s="1">
        <f t="shared" si="176"/>
        <v>0</v>
      </c>
      <c r="J3715" s="1">
        <f t="shared" si="175"/>
        <v>100</v>
      </c>
      <c r="K3715" t="s">
        <v>15</v>
      </c>
      <c r="L3715" t="s">
        <v>16</v>
      </c>
      <c r="M3715" t="s">
        <v>98</v>
      </c>
      <c r="N3715" t="s">
        <v>18</v>
      </c>
      <c r="O3715" t="s">
        <v>39</v>
      </c>
      <c r="P3715" t="s">
        <v>34</v>
      </c>
      <c r="Q3715" t="s">
        <v>35</v>
      </c>
      <c r="R3715" t="s">
        <v>22</v>
      </c>
      <c r="S3715">
        <v>82</v>
      </c>
    </row>
    <row r="3716" spans="1:19" x14ac:dyDescent="0.25">
      <c r="A3716" s="1" t="s">
        <v>12</v>
      </c>
      <c r="B3716" s="1" t="s">
        <v>102</v>
      </c>
      <c r="C3716" s="1" t="s">
        <v>188</v>
      </c>
      <c r="D3716" s="1" t="s">
        <v>23</v>
      </c>
      <c r="E3716" s="1">
        <v>4</v>
      </c>
      <c r="F3716" s="1">
        <v>0.96505797293727102</v>
      </c>
      <c r="G3716" s="1">
        <v>0.62352487544254298</v>
      </c>
      <c r="H3716" s="1">
        <f t="shared" si="174"/>
        <v>0.34153309749472804</v>
      </c>
      <c r="I3716" s="1">
        <f t="shared" si="176"/>
        <v>54.774574511133501</v>
      </c>
      <c r="J3716" s="1">
        <f t="shared" si="175"/>
        <v>154.77457451113349</v>
      </c>
      <c r="K3716" t="s">
        <v>15</v>
      </c>
      <c r="L3716" t="s">
        <v>16</v>
      </c>
      <c r="M3716" t="s">
        <v>98</v>
      </c>
      <c r="N3716" t="s">
        <v>18</v>
      </c>
      <c r="O3716" t="s">
        <v>39</v>
      </c>
      <c r="P3716" t="s">
        <v>34</v>
      </c>
      <c r="Q3716" t="s">
        <v>35</v>
      </c>
      <c r="R3716" t="s">
        <v>22</v>
      </c>
      <c r="S3716">
        <v>82</v>
      </c>
    </row>
    <row r="3717" spans="1:19" x14ac:dyDescent="0.25">
      <c r="A3717" s="1" t="s">
        <v>12</v>
      </c>
      <c r="B3717" s="1" t="s">
        <v>103</v>
      </c>
      <c r="C3717" s="1" t="s">
        <v>188</v>
      </c>
      <c r="D3717" s="1" t="s">
        <v>14</v>
      </c>
      <c r="E3717" s="1">
        <v>0</v>
      </c>
      <c r="F3717" s="1">
        <v>1.1287943859746801</v>
      </c>
      <c r="G3717" s="1">
        <v>1.1287943859746801</v>
      </c>
      <c r="H3717" s="1">
        <f t="shared" si="174"/>
        <v>0</v>
      </c>
      <c r="I3717" s="1">
        <f t="shared" si="176"/>
        <v>0</v>
      </c>
      <c r="J3717" s="1">
        <f t="shared" si="175"/>
        <v>100</v>
      </c>
      <c r="K3717" t="s">
        <v>15</v>
      </c>
      <c r="L3717" t="s">
        <v>16</v>
      </c>
      <c r="M3717" t="s">
        <v>48</v>
      </c>
      <c r="N3717" t="s">
        <v>43</v>
      </c>
      <c r="O3717" t="s">
        <v>39</v>
      </c>
      <c r="P3717" t="s">
        <v>34</v>
      </c>
      <c r="Q3717" t="s">
        <v>35</v>
      </c>
      <c r="R3717" t="s">
        <v>22</v>
      </c>
      <c r="S3717">
        <v>65</v>
      </c>
    </row>
    <row r="3718" spans="1:19" x14ac:dyDescent="0.25">
      <c r="A3718" s="1" t="s">
        <v>12</v>
      </c>
      <c r="B3718" s="1" t="s">
        <v>103</v>
      </c>
      <c r="C3718" s="1" t="s">
        <v>188</v>
      </c>
      <c r="D3718" s="1" t="s">
        <v>23</v>
      </c>
      <c r="E3718" s="1">
        <v>4</v>
      </c>
      <c r="F3718" s="1">
        <v>3.1039908971524999</v>
      </c>
      <c r="G3718" s="1">
        <v>1.1287943859746801</v>
      </c>
      <c r="H3718" s="1">
        <f t="shared" si="174"/>
        <v>1.9751965111778198</v>
      </c>
      <c r="I3718" s="1">
        <f t="shared" si="176"/>
        <v>174.98284326354946</v>
      </c>
      <c r="J3718" s="1">
        <f t="shared" si="175"/>
        <v>274.98284326354946</v>
      </c>
      <c r="K3718" t="s">
        <v>15</v>
      </c>
      <c r="L3718" t="s">
        <v>16</v>
      </c>
      <c r="M3718" t="s">
        <v>48</v>
      </c>
      <c r="N3718" t="s">
        <v>43</v>
      </c>
      <c r="O3718" t="s">
        <v>39</v>
      </c>
      <c r="P3718" t="s">
        <v>34</v>
      </c>
      <c r="Q3718" t="s">
        <v>35</v>
      </c>
      <c r="R3718" t="s">
        <v>22</v>
      </c>
      <c r="S3718">
        <v>65</v>
      </c>
    </row>
    <row r="3719" spans="1:19" x14ac:dyDescent="0.25">
      <c r="A3719" s="1" t="s">
        <v>12</v>
      </c>
      <c r="B3719" s="1" t="s">
        <v>103</v>
      </c>
      <c r="C3719" s="1" t="s">
        <v>188</v>
      </c>
      <c r="D3719" s="1" t="s">
        <v>24</v>
      </c>
      <c r="E3719" s="1">
        <v>8</v>
      </c>
      <c r="F3719" s="1">
        <v>2.7321851175477101</v>
      </c>
      <c r="G3719" s="1">
        <v>1.1287943859746801</v>
      </c>
      <c r="H3719" s="1">
        <f t="shared" si="174"/>
        <v>1.60339073157303</v>
      </c>
      <c r="I3719" s="1">
        <f t="shared" si="176"/>
        <v>142.04453454900471</v>
      </c>
      <c r="J3719" s="1">
        <f t="shared" si="175"/>
        <v>242.04453454900471</v>
      </c>
      <c r="K3719" t="s">
        <v>15</v>
      </c>
      <c r="L3719" t="s">
        <v>16</v>
      </c>
      <c r="M3719" t="s">
        <v>48</v>
      </c>
      <c r="N3719" t="s">
        <v>43</v>
      </c>
      <c r="O3719" t="s">
        <v>39</v>
      </c>
      <c r="P3719" t="s">
        <v>34</v>
      </c>
      <c r="Q3719" t="s">
        <v>35</v>
      </c>
      <c r="R3719" t="s">
        <v>22</v>
      </c>
      <c r="S3719">
        <v>65</v>
      </c>
    </row>
    <row r="3720" spans="1:19" x14ac:dyDescent="0.25">
      <c r="A3720" s="1" t="s">
        <v>12</v>
      </c>
      <c r="B3720" s="1" t="s">
        <v>103</v>
      </c>
      <c r="C3720" s="1" t="s">
        <v>188</v>
      </c>
      <c r="D3720" s="1" t="s">
        <v>25</v>
      </c>
      <c r="E3720" s="1">
        <v>12</v>
      </c>
      <c r="F3720" s="1">
        <v>2.2877816424270501</v>
      </c>
      <c r="G3720" s="1">
        <v>1.1287943859746801</v>
      </c>
      <c r="H3720" s="1">
        <f t="shared" si="174"/>
        <v>1.15898725645237</v>
      </c>
      <c r="I3720" s="1">
        <f t="shared" si="176"/>
        <v>102.67478921341547</v>
      </c>
      <c r="J3720" s="1">
        <f t="shared" si="175"/>
        <v>202.67478921341544</v>
      </c>
      <c r="K3720" t="s">
        <v>15</v>
      </c>
      <c r="L3720" t="s">
        <v>16</v>
      </c>
      <c r="M3720" t="s">
        <v>48</v>
      </c>
      <c r="N3720" t="s">
        <v>43</v>
      </c>
      <c r="O3720" t="s">
        <v>39</v>
      </c>
      <c r="P3720" t="s">
        <v>34</v>
      </c>
      <c r="Q3720" t="s">
        <v>35</v>
      </c>
      <c r="R3720" t="s">
        <v>22</v>
      </c>
      <c r="S3720">
        <v>65</v>
      </c>
    </row>
    <row r="3721" spans="1:19" x14ac:dyDescent="0.25">
      <c r="A3721" s="1" t="s">
        <v>12</v>
      </c>
      <c r="B3721" s="1" t="s">
        <v>103</v>
      </c>
      <c r="C3721" s="1" t="s">
        <v>188</v>
      </c>
      <c r="D3721" s="1" t="s">
        <v>26</v>
      </c>
      <c r="E3721" s="1">
        <v>16</v>
      </c>
      <c r="F3721" s="1">
        <v>3.2694759090718901</v>
      </c>
      <c r="G3721" s="1">
        <v>1.1287943859746801</v>
      </c>
      <c r="H3721" s="1">
        <f t="shared" si="174"/>
        <v>2.1406815230972098</v>
      </c>
      <c r="I3721" s="1">
        <f t="shared" si="176"/>
        <v>189.64317591363599</v>
      </c>
      <c r="J3721" s="1">
        <f t="shared" si="175"/>
        <v>289.64317591363601</v>
      </c>
      <c r="K3721" t="s">
        <v>15</v>
      </c>
      <c r="L3721" t="s">
        <v>16</v>
      </c>
      <c r="M3721" t="s">
        <v>48</v>
      </c>
      <c r="N3721" t="s">
        <v>43</v>
      </c>
      <c r="O3721" t="s">
        <v>39</v>
      </c>
      <c r="P3721" t="s">
        <v>34</v>
      </c>
      <c r="Q3721" t="s">
        <v>35</v>
      </c>
      <c r="R3721" t="s">
        <v>22</v>
      </c>
      <c r="S3721">
        <v>65</v>
      </c>
    </row>
    <row r="3722" spans="1:19" x14ac:dyDescent="0.25">
      <c r="A3722" s="1" t="s">
        <v>12</v>
      </c>
      <c r="B3722" s="1" t="s">
        <v>104</v>
      </c>
      <c r="C3722" s="1" t="s">
        <v>188</v>
      </c>
      <c r="D3722" s="1" t="s">
        <v>14</v>
      </c>
      <c r="E3722" s="1">
        <v>0</v>
      </c>
      <c r="F3722" s="1">
        <v>1.1933318949337199</v>
      </c>
      <c r="G3722" s="1">
        <v>1.1933318949337199</v>
      </c>
      <c r="H3722" s="1">
        <f t="shared" si="174"/>
        <v>0</v>
      </c>
      <c r="I3722" s="1">
        <f t="shared" si="176"/>
        <v>0</v>
      </c>
      <c r="J3722" s="1">
        <f t="shared" si="175"/>
        <v>100</v>
      </c>
      <c r="K3722" t="s">
        <v>15</v>
      </c>
      <c r="L3722" t="s">
        <v>16</v>
      </c>
      <c r="M3722" t="s">
        <v>17</v>
      </c>
      <c r="N3722" t="s">
        <v>18</v>
      </c>
      <c r="O3722" t="s">
        <v>19</v>
      </c>
      <c r="P3722" t="s">
        <v>34</v>
      </c>
      <c r="Q3722" t="s">
        <v>21</v>
      </c>
      <c r="R3722" t="s">
        <v>22</v>
      </c>
      <c r="S3722">
        <v>38</v>
      </c>
    </row>
    <row r="3723" spans="1:19" x14ac:dyDescent="0.25">
      <c r="A3723" s="1" t="s">
        <v>12</v>
      </c>
      <c r="B3723" s="1" t="s">
        <v>104</v>
      </c>
      <c r="C3723" s="1" t="s">
        <v>188</v>
      </c>
      <c r="D3723" s="1" t="s">
        <v>23</v>
      </c>
      <c r="E3723" s="1">
        <v>4</v>
      </c>
      <c r="F3723" s="1">
        <v>2.3769212667093398</v>
      </c>
      <c r="G3723" s="1">
        <v>1.1933318949337199</v>
      </c>
      <c r="H3723" s="1">
        <f t="shared" si="174"/>
        <v>1.1835893717756198</v>
      </c>
      <c r="I3723" s="1">
        <f t="shared" si="176"/>
        <v>99.183586460777434</v>
      </c>
      <c r="J3723" s="1">
        <f t="shared" si="175"/>
        <v>199.18358646077743</v>
      </c>
      <c r="K3723" t="s">
        <v>15</v>
      </c>
      <c r="L3723" t="s">
        <v>16</v>
      </c>
      <c r="M3723" t="s">
        <v>17</v>
      </c>
      <c r="N3723" t="s">
        <v>18</v>
      </c>
      <c r="O3723" t="s">
        <v>19</v>
      </c>
      <c r="P3723" t="s">
        <v>34</v>
      </c>
      <c r="Q3723" t="s">
        <v>21</v>
      </c>
      <c r="R3723" t="s">
        <v>22</v>
      </c>
      <c r="S3723">
        <v>38</v>
      </c>
    </row>
    <row r="3724" spans="1:19" x14ac:dyDescent="0.25">
      <c r="A3724" s="1" t="s">
        <v>12</v>
      </c>
      <c r="B3724" s="1" t="s">
        <v>104</v>
      </c>
      <c r="C3724" s="1" t="s">
        <v>188</v>
      </c>
      <c r="D3724" s="1" t="s">
        <v>24</v>
      </c>
      <c r="E3724" s="1">
        <v>8</v>
      </c>
      <c r="F3724" s="1">
        <v>3.0421227551680801</v>
      </c>
      <c r="G3724" s="1">
        <v>1.1933318949337199</v>
      </c>
      <c r="H3724" s="1">
        <f t="shared" si="174"/>
        <v>1.8487908602343601</v>
      </c>
      <c r="I3724" s="1">
        <f t="shared" si="176"/>
        <v>154.92679514252367</v>
      </c>
      <c r="J3724" s="1">
        <f t="shared" si="175"/>
        <v>254.92679514252367</v>
      </c>
      <c r="K3724" t="s">
        <v>15</v>
      </c>
      <c r="L3724" t="s">
        <v>16</v>
      </c>
      <c r="M3724" t="s">
        <v>17</v>
      </c>
      <c r="N3724" t="s">
        <v>18</v>
      </c>
      <c r="O3724" t="s">
        <v>19</v>
      </c>
      <c r="P3724" t="s">
        <v>34</v>
      </c>
      <c r="Q3724" t="s">
        <v>21</v>
      </c>
      <c r="R3724" t="s">
        <v>22</v>
      </c>
      <c r="S3724">
        <v>38</v>
      </c>
    </row>
    <row r="3725" spans="1:19" x14ac:dyDescent="0.25">
      <c r="A3725" s="1" t="s">
        <v>12</v>
      </c>
      <c r="B3725" s="1" t="s">
        <v>104</v>
      </c>
      <c r="C3725" s="1" t="s">
        <v>188</v>
      </c>
      <c r="D3725" s="1" t="s">
        <v>25</v>
      </c>
      <c r="E3725" s="1">
        <v>12</v>
      </c>
      <c r="F3725" s="1">
        <v>1.12063848342812</v>
      </c>
      <c r="G3725" s="1">
        <v>1.1933318949337199</v>
      </c>
      <c r="H3725" s="1">
        <f t="shared" si="174"/>
        <v>-7.2693411505599936E-2</v>
      </c>
      <c r="I3725" s="1">
        <f t="shared" si="176"/>
        <v>-6.0916340051094897</v>
      </c>
      <c r="J3725" s="1">
        <f t="shared" si="175"/>
        <v>93.908365994890502</v>
      </c>
      <c r="K3725" t="s">
        <v>15</v>
      </c>
      <c r="L3725" t="s">
        <v>16</v>
      </c>
      <c r="M3725" t="s">
        <v>17</v>
      </c>
      <c r="N3725" t="s">
        <v>18</v>
      </c>
      <c r="O3725" t="s">
        <v>19</v>
      </c>
      <c r="P3725" t="s">
        <v>34</v>
      </c>
      <c r="Q3725" t="s">
        <v>21</v>
      </c>
      <c r="R3725" t="s">
        <v>22</v>
      </c>
      <c r="S3725">
        <v>38</v>
      </c>
    </row>
    <row r="3726" spans="1:19" x14ac:dyDescent="0.25">
      <c r="A3726" s="1" t="s">
        <v>12</v>
      </c>
      <c r="B3726" s="1" t="s">
        <v>104</v>
      </c>
      <c r="C3726" s="1" t="s">
        <v>188</v>
      </c>
      <c r="D3726" s="1" t="s">
        <v>26</v>
      </c>
      <c r="E3726" s="1">
        <v>16</v>
      </c>
      <c r="F3726" s="1">
        <v>1.1180767446836399</v>
      </c>
      <c r="G3726" s="1">
        <v>1.1933318949337199</v>
      </c>
      <c r="H3726" s="1">
        <f t="shared" si="174"/>
        <v>-7.5255150250080005E-2</v>
      </c>
      <c r="I3726" s="1">
        <f t="shared" si="176"/>
        <v>-6.3063051083755566</v>
      </c>
      <c r="J3726" s="1">
        <f t="shared" si="175"/>
        <v>93.693694891624446</v>
      </c>
      <c r="K3726" t="s">
        <v>15</v>
      </c>
      <c r="L3726" t="s">
        <v>16</v>
      </c>
      <c r="M3726" t="s">
        <v>17</v>
      </c>
      <c r="N3726" t="s">
        <v>18</v>
      </c>
      <c r="O3726" t="s">
        <v>19</v>
      </c>
      <c r="P3726" t="s">
        <v>34</v>
      </c>
      <c r="Q3726" t="s">
        <v>21</v>
      </c>
      <c r="R3726" t="s">
        <v>22</v>
      </c>
      <c r="S3726">
        <v>38</v>
      </c>
    </row>
    <row r="3727" spans="1:19" x14ac:dyDescent="0.25">
      <c r="A3727" s="1" t="s">
        <v>12</v>
      </c>
      <c r="B3727" s="1" t="s">
        <v>104</v>
      </c>
      <c r="C3727" s="1" t="s">
        <v>188</v>
      </c>
      <c r="D3727" s="1" t="s">
        <v>27</v>
      </c>
      <c r="E3727" s="1">
        <v>20</v>
      </c>
      <c r="F3727" s="1">
        <v>2.6914704603397102</v>
      </c>
      <c r="G3727" s="1">
        <v>1.1933318949337199</v>
      </c>
      <c r="H3727" s="1">
        <f t="shared" si="174"/>
        <v>1.4981385654059902</v>
      </c>
      <c r="I3727" s="1">
        <f t="shared" si="176"/>
        <v>125.54248920743041</v>
      </c>
      <c r="J3727" s="1">
        <f t="shared" si="175"/>
        <v>225.54248920743044</v>
      </c>
      <c r="K3727" t="s">
        <v>15</v>
      </c>
      <c r="L3727" t="s">
        <v>16</v>
      </c>
      <c r="M3727" t="s">
        <v>17</v>
      </c>
      <c r="N3727" t="s">
        <v>18</v>
      </c>
      <c r="O3727" t="s">
        <v>19</v>
      </c>
      <c r="P3727" t="s">
        <v>34</v>
      </c>
      <c r="Q3727" t="s">
        <v>21</v>
      </c>
      <c r="R3727" t="s">
        <v>22</v>
      </c>
      <c r="S3727">
        <v>38</v>
      </c>
    </row>
    <row r="3728" spans="1:19" x14ac:dyDescent="0.25">
      <c r="A3728" s="1" t="s">
        <v>12</v>
      </c>
      <c r="B3728" s="1" t="s">
        <v>104</v>
      </c>
      <c r="C3728" s="1" t="s">
        <v>188</v>
      </c>
      <c r="D3728" s="1" t="s">
        <v>28</v>
      </c>
      <c r="E3728" s="1">
        <v>24</v>
      </c>
      <c r="F3728" s="1">
        <v>0.58429291895768298</v>
      </c>
      <c r="G3728" s="1">
        <v>1.1933318949337199</v>
      </c>
      <c r="H3728" s="1">
        <f t="shared" si="174"/>
        <v>-0.60903897597603696</v>
      </c>
      <c r="I3728" s="1">
        <f t="shared" si="176"/>
        <v>-51.036847214233241</v>
      </c>
      <c r="J3728" s="1">
        <f t="shared" si="175"/>
        <v>48.963152785766759</v>
      </c>
      <c r="K3728" t="s">
        <v>15</v>
      </c>
      <c r="L3728" t="s">
        <v>16</v>
      </c>
      <c r="M3728" t="s">
        <v>17</v>
      </c>
      <c r="N3728" t="s">
        <v>18</v>
      </c>
      <c r="O3728" t="s">
        <v>19</v>
      </c>
      <c r="P3728" t="s">
        <v>34</v>
      </c>
      <c r="Q3728" t="s">
        <v>21</v>
      </c>
      <c r="R3728" t="s">
        <v>22</v>
      </c>
      <c r="S3728">
        <v>38</v>
      </c>
    </row>
    <row r="3729" spans="1:19" x14ac:dyDescent="0.25">
      <c r="A3729" s="1" t="s">
        <v>12</v>
      </c>
      <c r="B3729" s="1" t="s">
        <v>105</v>
      </c>
      <c r="C3729" s="1" t="s">
        <v>188</v>
      </c>
      <c r="D3729" s="1" t="s">
        <v>14</v>
      </c>
      <c r="E3729" s="1">
        <v>0</v>
      </c>
      <c r="F3729" s="1">
        <v>1.20575784100786</v>
      </c>
      <c r="G3729" s="1">
        <v>1.20575784100786</v>
      </c>
      <c r="H3729" s="1">
        <f t="shared" si="174"/>
        <v>0</v>
      </c>
      <c r="I3729" s="1">
        <f t="shared" si="176"/>
        <v>0</v>
      </c>
      <c r="J3729" s="1">
        <f t="shared" si="175"/>
        <v>100</v>
      </c>
      <c r="K3729" t="s">
        <v>15</v>
      </c>
      <c r="L3729" t="s">
        <v>16</v>
      </c>
      <c r="M3729" t="s">
        <v>17</v>
      </c>
      <c r="N3729" t="s">
        <v>18</v>
      </c>
      <c r="O3729" t="s">
        <v>19</v>
      </c>
      <c r="P3729" t="s">
        <v>34</v>
      </c>
      <c r="Q3729" t="s">
        <v>21</v>
      </c>
      <c r="R3729" t="s">
        <v>22</v>
      </c>
      <c r="S3729">
        <v>47</v>
      </c>
    </row>
    <row r="3730" spans="1:19" x14ac:dyDescent="0.25">
      <c r="A3730" s="1" t="s">
        <v>12</v>
      </c>
      <c r="B3730" s="1" t="s">
        <v>105</v>
      </c>
      <c r="C3730" s="1" t="s">
        <v>188</v>
      </c>
      <c r="D3730" s="1" t="s">
        <v>23</v>
      </c>
      <c r="E3730" s="1">
        <v>4</v>
      </c>
      <c r="F3730" s="1">
        <v>2.7842063453066399</v>
      </c>
      <c r="G3730" s="1">
        <v>1.20575784100786</v>
      </c>
      <c r="H3730" s="1">
        <f t="shared" si="174"/>
        <v>1.5784485042987799</v>
      </c>
      <c r="I3730" s="1">
        <f t="shared" si="176"/>
        <v>130.90924650171863</v>
      </c>
      <c r="J3730" s="1">
        <f t="shared" si="175"/>
        <v>230.90924650171863</v>
      </c>
      <c r="K3730" t="s">
        <v>15</v>
      </c>
      <c r="L3730" t="s">
        <v>16</v>
      </c>
      <c r="M3730" t="s">
        <v>17</v>
      </c>
      <c r="N3730" t="s">
        <v>18</v>
      </c>
      <c r="O3730" t="s">
        <v>19</v>
      </c>
      <c r="P3730" t="s">
        <v>34</v>
      </c>
      <c r="Q3730" t="s">
        <v>21</v>
      </c>
      <c r="R3730" t="s">
        <v>22</v>
      </c>
      <c r="S3730">
        <v>47</v>
      </c>
    </row>
    <row r="3731" spans="1:19" x14ac:dyDescent="0.25">
      <c r="A3731" s="1" t="s">
        <v>12</v>
      </c>
      <c r="B3731" s="1" t="s">
        <v>105</v>
      </c>
      <c r="C3731" s="1" t="s">
        <v>188</v>
      </c>
      <c r="D3731" s="1" t="s">
        <v>24</v>
      </c>
      <c r="E3731" s="1">
        <v>8</v>
      </c>
      <c r="F3731" s="1">
        <v>1.23251219565251</v>
      </c>
      <c r="G3731" s="1">
        <v>1.20575784100786</v>
      </c>
      <c r="H3731" s="1">
        <f t="shared" si="174"/>
        <v>2.6754354644650036E-2</v>
      </c>
      <c r="I3731" s="1">
        <f t="shared" si="176"/>
        <v>2.2188829078886028</v>
      </c>
      <c r="J3731" s="1">
        <f t="shared" si="175"/>
        <v>102.21888290788861</v>
      </c>
      <c r="K3731" t="s">
        <v>15</v>
      </c>
      <c r="L3731" t="s">
        <v>16</v>
      </c>
      <c r="M3731" t="s">
        <v>17</v>
      </c>
      <c r="N3731" t="s">
        <v>18</v>
      </c>
      <c r="O3731" t="s">
        <v>19</v>
      </c>
      <c r="P3731" t="s">
        <v>34</v>
      </c>
      <c r="Q3731" t="s">
        <v>21</v>
      </c>
      <c r="R3731" t="s">
        <v>22</v>
      </c>
      <c r="S3731">
        <v>47</v>
      </c>
    </row>
    <row r="3732" spans="1:19" x14ac:dyDescent="0.25">
      <c r="A3732" s="1" t="s">
        <v>12</v>
      </c>
      <c r="B3732" s="1" t="s">
        <v>106</v>
      </c>
      <c r="C3732" s="1" t="s">
        <v>188</v>
      </c>
      <c r="D3732" s="1" t="s">
        <v>14</v>
      </c>
      <c r="E3732" s="1">
        <v>0</v>
      </c>
      <c r="F3732" s="1">
        <v>2.0502784942683698</v>
      </c>
      <c r="G3732" s="1">
        <v>2.0502784942683698</v>
      </c>
      <c r="H3732" s="1">
        <f t="shared" si="174"/>
        <v>0</v>
      </c>
      <c r="I3732" s="1">
        <f t="shared" si="176"/>
        <v>0</v>
      </c>
      <c r="J3732" s="1">
        <f t="shared" si="175"/>
        <v>100</v>
      </c>
      <c r="K3732" t="s">
        <v>15</v>
      </c>
      <c r="L3732" t="s">
        <v>16</v>
      </c>
      <c r="M3732" t="s">
        <v>17</v>
      </c>
      <c r="N3732" t="s">
        <v>18</v>
      </c>
      <c r="O3732" t="s">
        <v>19</v>
      </c>
      <c r="P3732" t="s">
        <v>20</v>
      </c>
      <c r="Q3732" t="s">
        <v>21</v>
      </c>
      <c r="R3732" t="s">
        <v>36</v>
      </c>
      <c r="S3732">
        <v>33</v>
      </c>
    </row>
    <row r="3733" spans="1:19" x14ac:dyDescent="0.25">
      <c r="A3733" s="1" t="s">
        <v>12</v>
      </c>
      <c r="B3733" s="1" t="s">
        <v>106</v>
      </c>
      <c r="C3733" s="1" t="s">
        <v>188</v>
      </c>
      <c r="D3733" s="1" t="s">
        <v>23</v>
      </c>
      <c r="E3733" s="1">
        <v>4</v>
      </c>
      <c r="F3733" s="1">
        <v>1.76217261624116</v>
      </c>
      <c r="G3733" s="1">
        <v>2.0502784942683698</v>
      </c>
      <c r="H3733" s="1">
        <f t="shared" si="174"/>
        <v>-0.28810587802720988</v>
      </c>
      <c r="I3733" s="1">
        <f t="shared" si="176"/>
        <v>-14.05203628836866</v>
      </c>
      <c r="J3733" s="1">
        <f t="shared" si="175"/>
        <v>85.947963711631331</v>
      </c>
      <c r="K3733" t="s">
        <v>15</v>
      </c>
      <c r="L3733" t="s">
        <v>16</v>
      </c>
      <c r="M3733" t="s">
        <v>17</v>
      </c>
      <c r="N3733" t="s">
        <v>18</v>
      </c>
      <c r="O3733" t="s">
        <v>19</v>
      </c>
      <c r="P3733" t="s">
        <v>20</v>
      </c>
      <c r="Q3733" t="s">
        <v>21</v>
      </c>
      <c r="R3733" t="s">
        <v>36</v>
      </c>
      <c r="S3733">
        <v>33</v>
      </c>
    </row>
    <row r="3734" spans="1:19" x14ac:dyDescent="0.25">
      <c r="A3734" s="1" t="s">
        <v>12</v>
      </c>
      <c r="B3734" s="1" t="s">
        <v>107</v>
      </c>
      <c r="C3734" s="1" t="s">
        <v>188</v>
      </c>
      <c r="D3734" s="1" t="s">
        <v>14</v>
      </c>
      <c r="E3734" s="1">
        <v>0</v>
      </c>
      <c r="F3734" s="1">
        <v>1.30318817347496</v>
      </c>
      <c r="G3734" s="1">
        <v>1.30318817347496</v>
      </c>
      <c r="H3734" s="1">
        <f t="shared" si="174"/>
        <v>0</v>
      </c>
      <c r="I3734" s="1">
        <f t="shared" si="176"/>
        <v>0</v>
      </c>
      <c r="J3734" s="1">
        <f t="shared" si="175"/>
        <v>100</v>
      </c>
      <c r="K3734" t="s">
        <v>15</v>
      </c>
      <c r="L3734" t="s">
        <v>16</v>
      </c>
      <c r="M3734" t="s">
        <v>17</v>
      </c>
      <c r="N3734" t="s">
        <v>43</v>
      </c>
      <c r="O3734" t="s">
        <v>39</v>
      </c>
      <c r="P3734" t="s">
        <v>34</v>
      </c>
      <c r="Q3734" t="s">
        <v>21</v>
      </c>
      <c r="R3734" t="s">
        <v>36</v>
      </c>
      <c r="S3734">
        <v>66</v>
      </c>
    </row>
    <row r="3735" spans="1:19" x14ac:dyDescent="0.25">
      <c r="A3735" s="1" t="s">
        <v>12</v>
      </c>
      <c r="B3735" s="1" t="s">
        <v>107</v>
      </c>
      <c r="C3735" s="1" t="s">
        <v>188</v>
      </c>
      <c r="D3735" s="1" t="s">
        <v>23</v>
      </c>
      <c r="E3735" s="1">
        <v>4</v>
      </c>
      <c r="F3735" s="1">
        <v>1.0259321255959399</v>
      </c>
      <c r="G3735" s="1">
        <v>1.30318817347496</v>
      </c>
      <c r="H3735" s="1">
        <f t="shared" si="174"/>
        <v>-0.27725604787902003</v>
      </c>
      <c r="I3735" s="1">
        <f t="shared" si="176"/>
        <v>-21.275212093102024</v>
      </c>
      <c r="J3735" s="1">
        <f t="shared" si="175"/>
        <v>78.724787906897973</v>
      </c>
      <c r="K3735" t="s">
        <v>15</v>
      </c>
      <c r="L3735" t="s">
        <v>16</v>
      </c>
      <c r="M3735" t="s">
        <v>17</v>
      </c>
      <c r="N3735" t="s">
        <v>43</v>
      </c>
      <c r="O3735" t="s">
        <v>39</v>
      </c>
      <c r="P3735" t="s">
        <v>34</v>
      </c>
      <c r="Q3735" t="s">
        <v>21</v>
      </c>
      <c r="R3735" t="s">
        <v>36</v>
      </c>
      <c r="S3735">
        <v>66</v>
      </c>
    </row>
    <row r="3736" spans="1:19" x14ac:dyDescent="0.25">
      <c r="A3736" s="1" t="s">
        <v>12</v>
      </c>
      <c r="B3736" s="1" t="s">
        <v>107</v>
      </c>
      <c r="C3736" s="1" t="s">
        <v>188</v>
      </c>
      <c r="D3736" s="1" t="s">
        <v>24</v>
      </c>
      <c r="E3736" s="1">
        <v>8</v>
      </c>
      <c r="F3736" s="1">
        <v>1.21749400939522</v>
      </c>
      <c r="G3736" s="1">
        <v>1.30318817347496</v>
      </c>
      <c r="H3736" s="1">
        <f t="shared" si="174"/>
        <v>-8.5694164079739954E-2</v>
      </c>
      <c r="I3736" s="1">
        <f t="shared" si="176"/>
        <v>-6.5757321792781394</v>
      </c>
      <c r="J3736" s="1">
        <f t="shared" si="175"/>
        <v>93.424267820721866</v>
      </c>
      <c r="K3736" t="s">
        <v>15</v>
      </c>
      <c r="L3736" t="s">
        <v>16</v>
      </c>
      <c r="M3736" t="s">
        <v>17</v>
      </c>
      <c r="N3736" t="s">
        <v>43</v>
      </c>
      <c r="O3736" t="s">
        <v>39</v>
      </c>
      <c r="P3736" t="s">
        <v>34</v>
      </c>
      <c r="Q3736" t="s">
        <v>21</v>
      </c>
      <c r="R3736" t="s">
        <v>36</v>
      </c>
      <c r="S3736">
        <v>66</v>
      </c>
    </row>
    <row r="3737" spans="1:19" x14ac:dyDescent="0.25">
      <c r="A3737" s="1" t="s">
        <v>12</v>
      </c>
      <c r="B3737" s="1" t="s">
        <v>107</v>
      </c>
      <c r="C3737" s="1" t="s">
        <v>188</v>
      </c>
      <c r="D3737" s="1" t="s">
        <v>25</v>
      </c>
      <c r="E3737" s="1">
        <v>12</v>
      </c>
      <c r="F3737" s="1">
        <v>1.3498318462686001</v>
      </c>
      <c r="G3737" s="1">
        <v>1.30318817347496</v>
      </c>
      <c r="H3737" s="1">
        <f t="shared" si="174"/>
        <v>4.6643672793640123E-2</v>
      </c>
      <c r="I3737" s="1">
        <f t="shared" si="176"/>
        <v>3.5791970601808378</v>
      </c>
      <c r="J3737" s="1">
        <f t="shared" si="175"/>
        <v>103.57919706018083</v>
      </c>
      <c r="K3737" t="s">
        <v>15</v>
      </c>
      <c r="L3737" t="s">
        <v>16</v>
      </c>
      <c r="M3737" t="s">
        <v>17</v>
      </c>
      <c r="N3737" t="s">
        <v>43</v>
      </c>
      <c r="O3737" t="s">
        <v>39</v>
      </c>
      <c r="P3737" t="s">
        <v>34</v>
      </c>
      <c r="Q3737" t="s">
        <v>21</v>
      </c>
      <c r="R3737" t="s">
        <v>36</v>
      </c>
      <c r="S3737">
        <v>66</v>
      </c>
    </row>
    <row r="3738" spans="1:19" x14ac:dyDescent="0.25">
      <c r="A3738" s="1" t="s">
        <v>12</v>
      </c>
      <c r="B3738" s="1" t="s">
        <v>107</v>
      </c>
      <c r="C3738" s="1" t="s">
        <v>188</v>
      </c>
      <c r="D3738" s="1" t="s">
        <v>26</v>
      </c>
      <c r="E3738" s="1">
        <v>16</v>
      </c>
      <c r="F3738" s="1">
        <v>1.7370252081742099</v>
      </c>
      <c r="G3738" s="1">
        <v>1.30318817347496</v>
      </c>
      <c r="H3738" s="1">
        <f t="shared" si="174"/>
        <v>0.43383703469924995</v>
      </c>
      <c r="I3738" s="1">
        <f t="shared" si="176"/>
        <v>33.290436755761874</v>
      </c>
      <c r="J3738" s="1">
        <f t="shared" si="175"/>
        <v>133.29043675576187</v>
      </c>
      <c r="K3738" t="s">
        <v>15</v>
      </c>
      <c r="L3738" t="s">
        <v>16</v>
      </c>
      <c r="M3738" t="s">
        <v>17</v>
      </c>
      <c r="N3738" t="s">
        <v>43</v>
      </c>
      <c r="O3738" t="s">
        <v>39</v>
      </c>
      <c r="P3738" t="s">
        <v>34</v>
      </c>
      <c r="Q3738" t="s">
        <v>21</v>
      </c>
      <c r="R3738" t="s">
        <v>36</v>
      </c>
      <c r="S3738">
        <v>66</v>
      </c>
    </row>
    <row r="3739" spans="1:19" x14ac:dyDescent="0.25">
      <c r="A3739" s="1" t="s">
        <v>12</v>
      </c>
      <c r="B3739" s="1" t="s">
        <v>107</v>
      </c>
      <c r="C3739" s="1" t="s">
        <v>188</v>
      </c>
      <c r="D3739" s="1" t="s">
        <v>27</v>
      </c>
      <c r="E3739" s="1">
        <v>20</v>
      </c>
      <c r="F3739" s="1">
        <v>1.9559465408255099</v>
      </c>
      <c r="G3739" s="1">
        <v>1.30318817347496</v>
      </c>
      <c r="H3739" s="1">
        <f t="shared" si="174"/>
        <v>0.65275836735054993</v>
      </c>
      <c r="I3739" s="1">
        <f t="shared" si="176"/>
        <v>50.089340943753754</v>
      </c>
      <c r="J3739" s="1">
        <f t="shared" si="175"/>
        <v>150.08934094375377</v>
      </c>
      <c r="K3739" t="s">
        <v>15</v>
      </c>
      <c r="L3739" t="s">
        <v>16</v>
      </c>
      <c r="M3739" t="s">
        <v>17</v>
      </c>
      <c r="N3739" t="s">
        <v>43</v>
      </c>
      <c r="O3739" t="s">
        <v>39</v>
      </c>
      <c r="P3739" t="s">
        <v>34</v>
      </c>
      <c r="Q3739" t="s">
        <v>21</v>
      </c>
      <c r="R3739" t="s">
        <v>36</v>
      </c>
      <c r="S3739">
        <v>66</v>
      </c>
    </row>
    <row r="3740" spans="1:19" x14ac:dyDescent="0.25">
      <c r="A3740" s="1" t="s">
        <v>12</v>
      </c>
      <c r="B3740" s="1" t="s">
        <v>107</v>
      </c>
      <c r="C3740" s="1" t="s">
        <v>188</v>
      </c>
      <c r="D3740" s="1" t="s">
        <v>28</v>
      </c>
      <c r="E3740" s="1">
        <v>24</v>
      </c>
      <c r="F3740" s="1">
        <v>2.5983166185746298</v>
      </c>
      <c r="G3740" s="1">
        <v>1.30318817347496</v>
      </c>
      <c r="H3740" s="1">
        <f t="shared" si="174"/>
        <v>1.2951284450996698</v>
      </c>
      <c r="I3740" s="1">
        <f t="shared" si="176"/>
        <v>99.381537636748291</v>
      </c>
      <c r="J3740" s="1">
        <f t="shared" si="175"/>
        <v>199.38153763674828</v>
      </c>
      <c r="K3740" t="s">
        <v>15</v>
      </c>
      <c r="L3740" t="s">
        <v>16</v>
      </c>
      <c r="M3740" t="s">
        <v>17</v>
      </c>
      <c r="N3740" t="s">
        <v>43</v>
      </c>
      <c r="O3740" t="s">
        <v>39</v>
      </c>
      <c r="P3740" t="s">
        <v>34</v>
      </c>
      <c r="Q3740" t="s">
        <v>21</v>
      </c>
      <c r="R3740" t="s">
        <v>36</v>
      </c>
      <c r="S3740">
        <v>66</v>
      </c>
    </row>
    <row r="3741" spans="1:19" x14ac:dyDescent="0.25">
      <c r="A3741" s="1" t="s">
        <v>12</v>
      </c>
      <c r="B3741" s="1" t="s">
        <v>108</v>
      </c>
      <c r="C3741" s="1" t="s">
        <v>188</v>
      </c>
      <c r="D3741" s="1" t="s">
        <v>14</v>
      </c>
      <c r="E3741" s="1">
        <v>0</v>
      </c>
      <c r="F3741" s="1">
        <v>0.53957749572013003</v>
      </c>
      <c r="G3741" s="1">
        <v>0.53957749572013003</v>
      </c>
      <c r="H3741" s="1">
        <f t="shared" si="174"/>
        <v>0</v>
      </c>
      <c r="I3741" s="1">
        <f t="shared" si="176"/>
        <v>0</v>
      </c>
      <c r="J3741" s="1">
        <f t="shared" si="175"/>
        <v>100</v>
      </c>
      <c r="K3741" t="s">
        <v>15</v>
      </c>
      <c r="L3741" t="s">
        <v>16</v>
      </c>
      <c r="M3741" t="s">
        <v>17</v>
      </c>
      <c r="N3741" t="s">
        <v>18</v>
      </c>
      <c r="O3741" t="s">
        <v>39</v>
      </c>
      <c r="P3741" t="s">
        <v>20</v>
      </c>
      <c r="Q3741" t="s">
        <v>21</v>
      </c>
      <c r="R3741" t="s">
        <v>22</v>
      </c>
      <c r="S3741">
        <v>75</v>
      </c>
    </row>
    <row r="3742" spans="1:19" x14ac:dyDescent="0.25">
      <c r="A3742" s="1" t="s">
        <v>12</v>
      </c>
      <c r="B3742" s="1" t="s">
        <v>108</v>
      </c>
      <c r="C3742" s="1" t="s">
        <v>188</v>
      </c>
      <c r="D3742" s="1" t="s">
        <v>23</v>
      </c>
      <c r="E3742" s="1">
        <v>4</v>
      </c>
      <c r="F3742" s="1">
        <v>0.70800989176570595</v>
      </c>
      <c r="G3742" s="1">
        <v>0.53957749572013003</v>
      </c>
      <c r="H3742" s="1">
        <f t="shared" si="174"/>
        <v>0.16843239604557592</v>
      </c>
      <c r="I3742" s="1">
        <f t="shared" si="176"/>
        <v>31.215608023233614</v>
      </c>
      <c r="J3742" s="1">
        <f t="shared" si="175"/>
        <v>131.21560802323361</v>
      </c>
      <c r="K3742" t="s">
        <v>15</v>
      </c>
      <c r="L3742" t="s">
        <v>16</v>
      </c>
      <c r="M3742" t="s">
        <v>17</v>
      </c>
      <c r="N3742" t="s">
        <v>18</v>
      </c>
      <c r="O3742" t="s">
        <v>39</v>
      </c>
      <c r="P3742" t="s">
        <v>20</v>
      </c>
      <c r="Q3742" t="s">
        <v>21</v>
      </c>
      <c r="R3742" t="s">
        <v>22</v>
      </c>
      <c r="S3742">
        <v>75</v>
      </c>
    </row>
    <row r="3743" spans="1:19" x14ac:dyDescent="0.25">
      <c r="A3743" s="1" t="s">
        <v>12</v>
      </c>
      <c r="B3743" s="1" t="s">
        <v>108</v>
      </c>
      <c r="C3743" s="1" t="s">
        <v>188</v>
      </c>
      <c r="D3743" s="1" t="s">
        <v>24</v>
      </c>
      <c r="E3743" s="1">
        <v>8</v>
      </c>
      <c r="F3743" s="1">
        <v>1.73254400919798</v>
      </c>
      <c r="G3743" s="1">
        <v>0.53957749572013003</v>
      </c>
      <c r="H3743" s="1">
        <f t="shared" si="174"/>
        <v>1.19296651347785</v>
      </c>
      <c r="I3743" s="1">
        <f t="shared" si="176"/>
        <v>221.09271104527721</v>
      </c>
      <c r="J3743" s="1">
        <f t="shared" si="175"/>
        <v>321.09271104527721</v>
      </c>
      <c r="K3743" t="s">
        <v>15</v>
      </c>
      <c r="L3743" t="s">
        <v>16</v>
      </c>
      <c r="M3743" t="s">
        <v>17</v>
      </c>
      <c r="N3743" t="s">
        <v>18</v>
      </c>
      <c r="O3743" t="s">
        <v>39</v>
      </c>
      <c r="P3743" t="s">
        <v>20</v>
      </c>
      <c r="Q3743" t="s">
        <v>21</v>
      </c>
      <c r="R3743" t="s">
        <v>22</v>
      </c>
      <c r="S3743">
        <v>75</v>
      </c>
    </row>
    <row r="3744" spans="1:19" x14ac:dyDescent="0.25">
      <c r="A3744" s="1" t="s">
        <v>12</v>
      </c>
      <c r="B3744" s="1" t="s">
        <v>108</v>
      </c>
      <c r="C3744" s="1" t="s">
        <v>188</v>
      </c>
      <c r="D3744" s="1" t="s">
        <v>25</v>
      </c>
      <c r="E3744" s="1">
        <v>12</v>
      </c>
      <c r="F3744" s="1">
        <v>0.66856197745436396</v>
      </c>
      <c r="G3744" s="1">
        <v>0.53957749572013003</v>
      </c>
      <c r="H3744" s="1">
        <f t="shared" si="174"/>
        <v>0.12898448173423394</v>
      </c>
      <c r="I3744" s="1">
        <f t="shared" si="176"/>
        <v>23.904718554299393</v>
      </c>
      <c r="J3744" s="1">
        <f t="shared" si="175"/>
        <v>123.90471855429939</v>
      </c>
      <c r="K3744" t="s">
        <v>15</v>
      </c>
      <c r="L3744" t="s">
        <v>16</v>
      </c>
      <c r="M3744" t="s">
        <v>17</v>
      </c>
      <c r="N3744" t="s">
        <v>18</v>
      </c>
      <c r="O3744" t="s">
        <v>39</v>
      </c>
      <c r="P3744" t="s">
        <v>20</v>
      </c>
      <c r="Q3744" t="s">
        <v>21</v>
      </c>
      <c r="R3744" t="s">
        <v>22</v>
      </c>
      <c r="S3744">
        <v>75</v>
      </c>
    </row>
    <row r="3745" spans="1:19" x14ac:dyDescent="0.25">
      <c r="A3745" s="1" t="s">
        <v>12</v>
      </c>
      <c r="B3745" s="1" t="s">
        <v>108</v>
      </c>
      <c r="C3745" s="1" t="s">
        <v>188</v>
      </c>
      <c r="D3745" s="1" t="s">
        <v>26</v>
      </c>
      <c r="E3745" s="1">
        <v>16</v>
      </c>
      <c r="F3745" s="1">
        <v>1.89812077870652</v>
      </c>
      <c r="G3745" s="1">
        <v>0.53957749572013003</v>
      </c>
      <c r="H3745" s="1">
        <f t="shared" si="174"/>
        <v>1.3585432829863899</v>
      </c>
      <c r="I3745" s="1">
        <f t="shared" si="176"/>
        <v>251.77908525878254</v>
      </c>
      <c r="J3745" s="1">
        <f t="shared" si="175"/>
        <v>351.77908525878252</v>
      </c>
      <c r="K3745" t="s">
        <v>15</v>
      </c>
      <c r="L3745" t="s">
        <v>16</v>
      </c>
      <c r="M3745" t="s">
        <v>17</v>
      </c>
      <c r="N3745" t="s">
        <v>18</v>
      </c>
      <c r="O3745" t="s">
        <v>39</v>
      </c>
      <c r="P3745" t="s">
        <v>20</v>
      </c>
      <c r="Q3745" t="s">
        <v>21</v>
      </c>
      <c r="R3745" t="s">
        <v>22</v>
      </c>
      <c r="S3745">
        <v>75</v>
      </c>
    </row>
    <row r="3746" spans="1:19" x14ac:dyDescent="0.25">
      <c r="A3746" s="1" t="s">
        <v>12</v>
      </c>
      <c r="B3746" s="1" t="s">
        <v>108</v>
      </c>
      <c r="C3746" s="1" t="s">
        <v>188</v>
      </c>
      <c r="D3746" s="1" t="s">
        <v>28</v>
      </c>
      <c r="E3746" s="1">
        <v>24</v>
      </c>
      <c r="F3746" s="1">
        <v>0.88474748402741799</v>
      </c>
      <c r="G3746" s="1">
        <v>0.53957749572013003</v>
      </c>
      <c r="H3746" s="1">
        <f t="shared" si="174"/>
        <v>0.34516998830728796</v>
      </c>
      <c r="I3746" s="1">
        <f t="shared" si="176"/>
        <v>63.97041964224578</v>
      </c>
      <c r="J3746" s="1">
        <f t="shared" si="175"/>
        <v>163.97041964224579</v>
      </c>
      <c r="K3746" t="s">
        <v>15</v>
      </c>
      <c r="L3746" t="s">
        <v>16</v>
      </c>
      <c r="M3746" t="s">
        <v>17</v>
      </c>
      <c r="N3746" t="s">
        <v>18</v>
      </c>
      <c r="O3746" t="s">
        <v>39</v>
      </c>
      <c r="P3746" t="s">
        <v>20</v>
      </c>
      <c r="Q3746" t="s">
        <v>21</v>
      </c>
      <c r="R3746" t="s">
        <v>22</v>
      </c>
      <c r="S3746">
        <v>75</v>
      </c>
    </row>
    <row r="3747" spans="1:19" x14ac:dyDescent="0.25">
      <c r="A3747" s="1" t="s">
        <v>12</v>
      </c>
      <c r="B3747" s="1" t="s">
        <v>108</v>
      </c>
      <c r="C3747" s="1" t="s">
        <v>188</v>
      </c>
      <c r="D3747" s="1" t="s">
        <v>29</v>
      </c>
      <c r="E3747" s="1">
        <v>30</v>
      </c>
      <c r="F3747" s="1">
        <v>0.85935282783606703</v>
      </c>
      <c r="G3747" s="1">
        <v>0.53957749572013003</v>
      </c>
      <c r="H3747" s="1">
        <f t="shared" si="174"/>
        <v>0.31977533211593701</v>
      </c>
      <c r="I3747" s="1">
        <f t="shared" si="176"/>
        <v>59.264023175977535</v>
      </c>
      <c r="J3747" s="1">
        <f t="shared" si="175"/>
        <v>159.26402317597751</v>
      </c>
      <c r="K3747" t="s">
        <v>15</v>
      </c>
      <c r="L3747" t="s">
        <v>16</v>
      </c>
      <c r="M3747" t="s">
        <v>17</v>
      </c>
      <c r="N3747" t="s">
        <v>18</v>
      </c>
      <c r="O3747" t="s">
        <v>39</v>
      </c>
      <c r="P3747" t="s">
        <v>20</v>
      </c>
      <c r="Q3747" t="s">
        <v>21</v>
      </c>
      <c r="R3747" t="s">
        <v>22</v>
      </c>
      <c r="S3747">
        <v>75</v>
      </c>
    </row>
    <row r="3748" spans="1:19" x14ac:dyDescent="0.25">
      <c r="A3748" s="1" t="s">
        <v>12</v>
      </c>
      <c r="B3748" s="1" t="s">
        <v>108</v>
      </c>
      <c r="C3748" s="1" t="s">
        <v>188</v>
      </c>
      <c r="D3748" s="1" t="s">
        <v>30</v>
      </c>
      <c r="E3748" s="1">
        <v>36</v>
      </c>
      <c r="F3748" s="1">
        <v>1.8177162771628601</v>
      </c>
      <c r="G3748" s="1">
        <v>0.53957749572013003</v>
      </c>
      <c r="H3748" s="1">
        <f t="shared" si="174"/>
        <v>1.2781387814427301</v>
      </c>
      <c r="I3748" s="1">
        <f t="shared" si="176"/>
        <v>236.87770368126687</v>
      </c>
      <c r="J3748" s="1">
        <f t="shared" si="175"/>
        <v>336.87770368126684</v>
      </c>
      <c r="K3748" t="s">
        <v>15</v>
      </c>
      <c r="L3748" t="s">
        <v>16</v>
      </c>
      <c r="M3748" t="s">
        <v>17</v>
      </c>
      <c r="N3748" t="s">
        <v>18</v>
      </c>
      <c r="O3748" t="s">
        <v>39</v>
      </c>
      <c r="P3748" t="s">
        <v>20</v>
      </c>
      <c r="Q3748" t="s">
        <v>21</v>
      </c>
      <c r="R3748" t="s">
        <v>22</v>
      </c>
      <c r="S3748">
        <v>75</v>
      </c>
    </row>
    <row r="3749" spans="1:19" x14ac:dyDescent="0.25">
      <c r="A3749" s="1" t="s">
        <v>12</v>
      </c>
      <c r="B3749" s="1" t="s">
        <v>108</v>
      </c>
      <c r="C3749" s="1" t="s">
        <v>188</v>
      </c>
      <c r="D3749" s="1" t="s">
        <v>31</v>
      </c>
      <c r="E3749" s="1">
        <v>42</v>
      </c>
      <c r="F3749" s="1">
        <v>3.61538235034253</v>
      </c>
      <c r="G3749" s="1">
        <v>0.53957749572013003</v>
      </c>
      <c r="H3749" s="1">
        <f t="shared" si="174"/>
        <v>3.0758048546224002</v>
      </c>
      <c r="I3749" s="1">
        <f t="shared" si="176"/>
        <v>570.03949924141568</v>
      </c>
      <c r="J3749" s="1">
        <f t="shared" si="175"/>
        <v>670.03949924141568</v>
      </c>
      <c r="K3749" t="s">
        <v>15</v>
      </c>
      <c r="L3749" t="s">
        <v>16</v>
      </c>
      <c r="M3749" t="s">
        <v>17</v>
      </c>
      <c r="N3749" t="s">
        <v>18</v>
      </c>
      <c r="O3749" t="s">
        <v>39</v>
      </c>
      <c r="P3749" t="s">
        <v>20</v>
      </c>
      <c r="Q3749" t="s">
        <v>21</v>
      </c>
      <c r="R3749" t="s">
        <v>22</v>
      </c>
      <c r="S3749">
        <v>75</v>
      </c>
    </row>
    <row r="3750" spans="1:19" x14ac:dyDescent="0.25">
      <c r="A3750" s="1" t="s">
        <v>12</v>
      </c>
      <c r="B3750" s="1" t="s">
        <v>108</v>
      </c>
      <c r="C3750" s="1" t="s">
        <v>188</v>
      </c>
      <c r="D3750" s="1" t="s">
        <v>37</v>
      </c>
      <c r="E3750" s="1">
        <v>48</v>
      </c>
      <c r="F3750" s="1">
        <v>2.5461829655013699</v>
      </c>
      <c r="G3750" s="1">
        <v>0.53957749572013003</v>
      </c>
      <c r="H3750" s="1">
        <f t="shared" si="174"/>
        <v>2.0066054697812401</v>
      </c>
      <c r="I3750" s="1">
        <f t="shared" si="176"/>
        <v>371.88457370765394</v>
      </c>
      <c r="J3750" s="1">
        <f t="shared" si="175"/>
        <v>471.88457370765383</v>
      </c>
      <c r="K3750" t="s">
        <v>15</v>
      </c>
      <c r="L3750" t="s">
        <v>16</v>
      </c>
      <c r="M3750" t="s">
        <v>17</v>
      </c>
      <c r="N3750" t="s">
        <v>18</v>
      </c>
      <c r="O3750" t="s">
        <v>39</v>
      </c>
      <c r="P3750" t="s">
        <v>20</v>
      </c>
      <c r="Q3750" t="s">
        <v>21</v>
      </c>
      <c r="R3750" t="s">
        <v>22</v>
      </c>
      <c r="S3750">
        <v>75</v>
      </c>
    </row>
    <row r="3751" spans="1:19" x14ac:dyDescent="0.25">
      <c r="A3751" s="1" t="s">
        <v>12</v>
      </c>
      <c r="B3751" s="1" t="s">
        <v>109</v>
      </c>
      <c r="C3751" s="1" t="s">
        <v>188</v>
      </c>
      <c r="D3751" s="1" t="s">
        <v>14</v>
      </c>
      <c r="E3751" s="1">
        <v>0</v>
      </c>
      <c r="F3751" s="1">
        <v>0.90221684039960703</v>
      </c>
      <c r="G3751" s="1">
        <v>0.90221684039960703</v>
      </c>
      <c r="H3751" s="1">
        <f t="shared" si="174"/>
        <v>0</v>
      </c>
      <c r="I3751" s="1">
        <f t="shared" si="176"/>
        <v>0</v>
      </c>
      <c r="J3751" s="1">
        <f t="shared" si="175"/>
        <v>100</v>
      </c>
      <c r="K3751" t="s">
        <v>15</v>
      </c>
      <c r="L3751" t="s">
        <v>16</v>
      </c>
      <c r="M3751" t="s">
        <v>17</v>
      </c>
      <c r="N3751" t="s">
        <v>43</v>
      </c>
      <c r="O3751" t="s">
        <v>19</v>
      </c>
      <c r="P3751" t="s">
        <v>20</v>
      </c>
      <c r="Q3751" t="s">
        <v>21</v>
      </c>
      <c r="R3751" t="s">
        <v>22</v>
      </c>
      <c r="S3751">
        <v>36</v>
      </c>
    </row>
    <row r="3752" spans="1:19" x14ac:dyDescent="0.25">
      <c r="A3752" s="1" t="s">
        <v>12</v>
      </c>
      <c r="B3752" s="1" t="s">
        <v>109</v>
      </c>
      <c r="C3752" s="1" t="s">
        <v>188</v>
      </c>
      <c r="D3752" s="1" t="s">
        <v>23</v>
      </c>
      <c r="E3752" s="1">
        <v>4</v>
      </c>
      <c r="F3752" s="1">
        <v>1.9558427753640999</v>
      </c>
      <c r="G3752" s="1">
        <v>0.90221684039960703</v>
      </c>
      <c r="H3752" s="1">
        <f t="shared" si="174"/>
        <v>1.0536259349644927</v>
      </c>
      <c r="I3752" s="1">
        <f t="shared" si="176"/>
        <v>116.78189630087419</v>
      </c>
      <c r="J3752" s="1">
        <f t="shared" si="175"/>
        <v>216.78189630087422</v>
      </c>
      <c r="K3752" t="s">
        <v>15</v>
      </c>
      <c r="L3752" t="s">
        <v>16</v>
      </c>
      <c r="M3752" t="s">
        <v>17</v>
      </c>
      <c r="N3752" t="s">
        <v>43</v>
      </c>
      <c r="O3752" t="s">
        <v>19</v>
      </c>
      <c r="P3752" t="s">
        <v>20</v>
      </c>
      <c r="Q3752" t="s">
        <v>21</v>
      </c>
      <c r="R3752" t="s">
        <v>22</v>
      </c>
      <c r="S3752">
        <v>36</v>
      </c>
    </row>
    <row r="3753" spans="1:19" x14ac:dyDescent="0.25">
      <c r="A3753" s="1" t="s">
        <v>12</v>
      </c>
      <c r="B3753" s="1" t="s">
        <v>109</v>
      </c>
      <c r="C3753" s="1" t="s">
        <v>188</v>
      </c>
      <c r="D3753" s="1" t="s">
        <v>24</v>
      </c>
      <c r="E3753" s="1">
        <v>8</v>
      </c>
      <c r="F3753" s="1">
        <v>2.6876105810227799</v>
      </c>
      <c r="G3753" s="1">
        <v>0.90221684039960703</v>
      </c>
      <c r="H3753" s="1">
        <f t="shared" si="174"/>
        <v>1.785393740623173</v>
      </c>
      <c r="I3753" s="1">
        <f t="shared" si="176"/>
        <v>197.88964921474889</v>
      </c>
      <c r="J3753" s="1">
        <f t="shared" si="175"/>
        <v>297.88964921474889</v>
      </c>
      <c r="K3753" t="s">
        <v>15</v>
      </c>
      <c r="L3753" t="s">
        <v>16</v>
      </c>
      <c r="M3753" t="s">
        <v>17</v>
      </c>
      <c r="N3753" t="s">
        <v>43</v>
      </c>
      <c r="O3753" t="s">
        <v>19</v>
      </c>
      <c r="P3753" t="s">
        <v>20</v>
      </c>
      <c r="Q3753" t="s">
        <v>21</v>
      </c>
      <c r="R3753" t="s">
        <v>22</v>
      </c>
      <c r="S3753">
        <v>36</v>
      </c>
    </row>
    <row r="3754" spans="1:19" x14ac:dyDescent="0.25">
      <c r="A3754" s="1" t="s">
        <v>12</v>
      </c>
      <c r="B3754" s="1" t="s">
        <v>109</v>
      </c>
      <c r="C3754" s="1" t="s">
        <v>188</v>
      </c>
      <c r="D3754" s="1" t="s">
        <v>25</v>
      </c>
      <c r="E3754" s="1">
        <v>12</v>
      </c>
      <c r="F3754" s="1">
        <v>2.5378966706082</v>
      </c>
      <c r="G3754" s="1">
        <v>0.90221684039960703</v>
      </c>
      <c r="H3754" s="1">
        <f t="shared" si="174"/>
        <v>1.6356798302085931</v>
      </c>
      <c r="I3754" s="1">
        <f t="shared" si="176"/>
        <v>181.29564390353465</v>
      </c>
      <c r="J3754" s="1">
        <f t="shared" si="175"/>
        <v>281.29564390353465</v>
      </c>
      <c r="K3754" t="s">
        <v>15</v>
      </c>
      <c r="L3754" t="s">
        <v>16</v>
      </c>
      <c r="M3754" t="s">
        <v>17</v>
      </c>
      <c r="N3754" t="s">
        <v>43</v>
      </c>
      <c r="O3754" t="s">
        <v>19</v>
      </c>
      <c r="P3754" t="s">
        <v>20</v>
      </c>
      <c r="Q3754" t="s">
        <v>21</v>
      </c>
      <c r="R3754" t="s">
        <v>22</v>
      </c>
      <c r="S3754">
        <v>36</v>
      </c>
    </row>
    <row r="3755" spans="1:19" x14ac:dyDescent="0.25">
      <c r="A3755" s="1" t="s">
        <v>12</v>
      </c>
      <c r="B3755" s="1" t="s">
        <v>109</v>
      </c>
      <c r="C3755" s="1" t="s">
        <v>188</v>
      </c>
      <c r="D3755" s="1" t="s">
        <v>26</v>
      </c>
      <c r="E3755" s="1">
        <v>16</v>
      </c>
      <c r="F3755" s="1">
        <v>2.16953807013059</v>
      </c>
      <c r="G3755" s="1">
        <v>0.90221684039960703</v>
      </c>
      <c r="H3755" s="1">
        <f t="shared" si="174"/>
        <v>1.267321229730983</v>
      </c>
      <c r="I3755" s="1">
        <f t="shared" si="176"/>
        <v>140.46747666222515</v>
      </c>
      <c r="J3755" s="1">
        <f t="shared" si="175"/>
        <v>240.46747666222515</v>
      </c>
      <c r="K3755" t="s">
        <v>15</v>
      </c>
      <c r="L3755" t="s">
        <v>16</v>
      </c>
      <c r="M3755" t="s">
        <v>17</v>
      </c>
      <c r="N3755" t="s">
        <v>43</v>
      </c>
      <c r="O3755" t="s">
        <v>19</v>
      </c>
      <c r="P3755" t="s">
        <v>20</v>
      </c>
      <c r="Q3755" t="s">
        <v>21</v>
      </c>
      <c r="R3755" t="s">
        <v>22</v>
      </c>
      <c r="S3755">
        <v>36</v>
      </c>
    </row>
    <row r="3756" spans="1:19" x14ac:dyDescent="0.25">
      <c r="A3756" s="1" t="s">
        <v>12</v>
      </c>
      <c r="B3756" s="1" t="s">
        <v>109</v>
      </c>
      <c r="C3756" s="1" t="s">
        <v>188</v>
      </c>
      <c r="D3756" s="1" t="s">
        <v>27</v>
      </c>
      <c r="E3756" s="1">
        <v>20</v>
      </c>
      <c r="F3756" s="1">
        <v>1.4422405994540399</v>
      </c>
      <c r="G3756" s="1">
        <v>0.90221684039960703</v>
      </c>
      <c r="H3756" s="1">
        <f t="shared" si="174"/>
        <v>0.54002375905443289</v>
      </c>
      <c r="I3756" s="1">
        <f t="shared" si="176"/>
        <v>59.855207182260898</v>
      </c>
      <c r="J3756" s="1">
        <f t="shared" si="175"/>
        <v>159.8552071822609</v>
      </c>
      <c r="K3756" t="s">
        <v>15</v>
      </c>
      <c r="L3756" t="s">
        <v>16</v>
      </c>
      <c r="M3756" t="s">
        <v>17</v>
      </c>
      <c r="N3756" t="s">
        <v>43</v>
      </c>
      <c r="O3756" t="s">
        <v>19</v>
      </c>
      <c r="P3756" t="s">
        <v>20</v>
      </c>
      <c r="Q3756" t="s">
        <v>21</v>
      </c>
      <c r="R3756" t="s">
        <v>22</v>
      </c>
      <c r="S3756">
        <v>36</v>
      </c>
    </row>
    <row r="3757" spans="1:19" x14ac:dyDescent="0.25">
      <c r="A3757" s="1" t="s">
        <v>12</v>
      </c>
      <c r="B3757" s="1" t="s">
        <v>109</v>
      </c>
      <c r="C3757" s="1" t="s">
        <v>188</v>
      </c>
      <c r="D3757" s="1" t="s">
        <v>28</v>
      </c>
      <c r="E3757" s="1">
        <v>24</v>
      </c>
      <c r="F3757" s="1">
        <v>1.4385229321893001</v>
      </c>
      <c r="G3757" s="1">
        <v>0.90221684039960703</v>
      </c>
      <c r="H3757" s="1">
        <f t="shared" si="174"/>
        <v>0.53630609178969302</v>
      </c>
      <c r="I3757" s="1">
        <f t="shared" si="176"/>
        <v>59.443148007762083</v>
      </c>
      <c r="J3757" s="1">
        <f t="shared" si="175"/>
        <v>159.44314800776209</v>
      </c>
      <c r="K3757" t="s">
        <v>15</v>
      </c>
      <c r="L3757" t="s">
        <v>16</v>
      </c>
      <c r="M3757" t="s">
        <v>17</v>
      </c>
      <c r="N3757" t="s">
        <v>43</v>
      </c>
      <c r="O3757" t="s">
        <v>19</v>
      </c>
      <c r="P3757" t="s">
        <v>20</v>
      </c>
      <c r="Q3757" t="s">
        <v>21</v>
      </c>
      <c r="R3757" t="s">
        <v>22</v>
      </c>
      <c r="S3757">
        <v>36</v>
      </c>
    </row>
    <row r="3758" spans="1:19" x14ac:dyDescent="0.25">
      <c r="A3758" s="1" t="s">
        <v>12</v>
      </c>
      <c r="B3758" s="1" t="s">
        <v>110</v>
      </c>
      <c r="C3758" s="1" t="s">
        <v>188</v>
      </c>
      <c r="D3758" s="1" t="s">
        <v>14</v>
      </c>
      <c r="E3758" s="1">
        <v>0</v>
      </c>
      <c r="F3758" s="1">
        <v>3.5846527506091799</v>
      </c>
      <c r="G3758" s="1">
        <v>3.5846527506091799</v>
      </c>
      <c r="H3758" s="1">
        <f t="shared" si="174"/>
        <v>0</v>
      </c>
      <c r="I3758" s="1">
        <f t="shared" si="176"/>
        <v>0</v>
      </c>
      <c r="J3758" s="1">
        <f t="shared" si="175"/>
        <v>100</v>
      </c>
      <c r="K3758" t="s">
        <v>15</v>
      </c>
      <c r="L3758" t="s">
        <v>16</v>
      </c>
      <c r="M3758" t="s">
        <v>17</v>
      </c>
      <c r="N3758" t="s">
        <v>18</v>
      </c>
      <c r="O3758" t="s">
        <v>39</v>
      </c>
      <c r="P3758" t="s">
        <v>34</v>
      </c>
      <c r="Q3758" t="s">
        <v>21</v>
      </c>
      <c r="R3758" t="s">
        <v>36</v>
      </c>
      <c r="S3758">
        <v>77</v>
      </c>
    </row>
    <row r="3759" spans="1:19" x14ac:dyDescent="0.25">
      <c r="A3759" s="1" t="s">
        <v>12</v>
      </c>
      <c r="B3759" s="1" t="s">
        <v>110</v>
      </c>
      <c r="C3759" s="1" t="s">
        <v>188</v>
      </c>
      <c r="D3759" s="1" t="s">
        <v>23</v>
      </c>
      <c r="E3759" s="1">
        <v>4</v>
      </c>
      <c r="F3759" s="1">
        <v>1.72459655335954</v>
      </c>
      <c r="G3759" s="1">
        <v>3.5846527506091799</v>
      </c>
      <c r="H3759" s="1">
        <f t="shared" si="174"/>
        <v>-1.8600561972496399</v>
      </c>
      <c r="I3759" s="1">
        <f t="shared" si="176"/>
        <v>-51.889438856623968</v>
      </c>
      <c r="J3759" s="1">
        <f t="shared" si="175"/>
        <v>48.110561143376025</v>
      </c>
      <c r="K3759" t="s">
        <v>15</v>
      </c>
      <c r="L3759" t="s">
        <v>16</v>
      </c>
      <c r="M3759" t="s">
        <v>17</v>
      </c>
      <c r="N3759" t="s">
        <v>18</v>
      </c>
      <c r="O3759" t="s">
        <v>39</v>
      </c>
      <c r="P3759" t="s">
        <v>34</v>
      </c>
      <c r="Q3759" t="s">
        <v>21</v>
      </c>
      <c r="R3759" t="s">
        <v>36</v>
      </c>
      <c r="S3759">
        <v>77</v>
      </c>
    </row>
    <row r="3760" spans="1:19" x14ac:dyDescent="0.25">
      <c r="A3760" s="1" t="s">
        <v>12</v>
      </c>
      <c r="B3760" s="1" t="s">
        <v>110</v>
      </c>
      <c r="C3760" s="1" t="s">
        <v>188</v>
      </c>
      <c r="D3760" s="1" t="s">
        <v>24</v>
      </c>
      <c r="E3760" s="1">
        <v>8</v>
      </c>
      <c r="F3760" s="1">
        <v>1.6122035692519201</v>
      </c>
      <c r="G3760" s="1">
        <v>3.5846527506091799</v>
      </c>
      <c r="H3760" s="1">
        <f t="shared" si="174"/>
        <v>-1.9724491813572598</v>
      </c>
      <c r="I3760" s="1">
        <f t="shared" si="176"/>
        <v>-55.024832768587132</v>
      </c>
      <c r="J3760" s="1">
        <f t="shared" si="175"/>
        <v>44.975167231412868</v>
      </c>
      <c r="K3760" t="s">
        <v>15</v>
      </c>
      <c r="L3760" t="s">
        <v>16</v>
      </c>
      <c r="M3760" t="s">
        <v>17</v>
      </c>
      <c r="N3760" t="s">
        <v>18</v>
      </c>
      <c r="O3760" t="s">
        <v>39</v>
      </c>
      <c r="P3760" t="s">
        <v>34</v>
      </c>
      <c r="Q3760" t="s">
        <v>21</v>
      </c>
      <c r="R3760" t="s">
        <v>36</v>
      </c>
      <c r="S3760">
        <v>77</v>
      </c>
    </row>
    <row r="3761" spans="1:19" x14ac:dyDescent="0.25">
      <c r="A3761" s="1" t="s">
        <v>12</v>
      </c>
      <c r="B3761" s="1" t="s">
        <v>110</v>
      </c>
      <c r="C3761" s="1" t="s">
        <v>188</v>
      </c>
      <c r="D3761" s="1" t="s">
        <v>25</v>
      </c>
      <c r="E3761" s="1">
        <v>12</v>
      </c>
      <c r="F3761" s="1">
        <v>1.0287449085159099</v>
      </c>
      <c r="G3761" s="1">
        <v>3.5846527506091799</v>
      </c>
      <c r="H3761" s="1">
        <f t="shared" si="174"/>
        <v>-2.5559078420932702</v>
      </c>
      <c r="I3761" s="1">
        <f t="shared" si="176"/>
        <v>-71.301406856184784</v>
      </c>
      <c r="J3761" s="1">
        <f t="shared" si="175"/>
        <v>28.698593143815227</v>
      </c>
      <c r="K3761" t="s">
        <v>15</v>
      </c>
      <c r="L3761" t="s">
        <v>16</v>
      </c>
      <c r="M3761" t="s">
        <v>17</v>
      </c>
      <c r="N3761" t="s">
        <v>18</v>
      </c>
      <c r="O3761" t="s">
        <v>39</v>
      </c>
      <c r="P3761" t="s">
        <v>34</v>
      </c>
      <c r="Q3761" t="s">
        <v>21</v>
      </c>
      <c r="R3761" t="s">
        <v>36</v>
      </c>
      <c r="S3761">
        <v>77</v>
      </c>
    </row>
    <row r="3762" spans="1:19" x14ac:dyDescent="0.25">
      <c r="A3762" s="1" t="s">
        <v>12</v>
      </c>
      <c r="B3762" s="1" t="s">
        <v>110</v>
      </c>
      <c r="C3762" s="1" t="s">
        <v>188</v>
      </c>
      <c r="D3762" s="1" t="s">
        <v>26</v>
      </c>
      <c r="E3762" s="1">
        <v>16</v>
      </c>
      <c r="F3762" s="1">
        <v>2.0419800102595</v>
      </c>
      <c r="G3762" s="1">
        <v>3.5846527506091799</v>
      </c>
      <c r="H3762" s="1">
        <f t="shared" si="174"/>
        <v>-1.5426727403496798</v>
      </c>
      <c r="I3762" s="1">
        <f t="shared" si="176"/>
        <v>-43.035486215157562</v>
      </c>
      <c r="J3762" s="1">
        <f t="shared" si="175"/>
        <v>56.964513784842438</v>
      </c>
      <c r="K3762" t="s">
        <v>15</v>
      </c>
      <c r="L3762" t="s">
        <v>16</v>
      </c>
      <c r="M3762" t="s">
        <v>17</v>
      </c>
      <c r="N3762" t="s">
        <v>18</v>
      </c>
      <c r="O3762" t="s">
        <v>39</v>
      </c>
      <c r="P3762" t="s">
        <v>34</v>
      </c>
      <c r="Q3762" t="s">
        <v>21</v>
      </c>
      <c r="R3762" t="s">
        <v>36</v>
      </c>
      <c r="S3762">
        <v>77</v>
      </c>
    </row>
    <row r="3763" spans="1:19" x14ac:dyDescent="0.25">
      <c r="A3763" s="1" t="s">
        <v>12</v>
      </c>
      <c r="B3763" s="1" t="s">
        <v>110</v>
      </c>
      <c r="C3763" s="1" t="s">
        <v>188</v>
      </c>
      <c r="D3763" s="1" t="s">
        <v>27</v>
      </c>
      <c r="E3763" s="1">
        <v>20</v>
      </c>
      <c r="F3763" s="1">
        <v>1.12295347936562</v>
      </c>
      <c r="G3763" s="1">
        <v>3.5846527506091799</v>
      </c>
      <c r="H3763" s="1">
        <f t="shared" si="174"/>
        <v>-2.4616992712435599</v>
      </c>
      <c r="I3763" s="1">
        <f t="shared" si="176"/>
        <v>-68.67329815489704</v>
      </c>
      <c r="J3763" s="1">
        <f t="shared" si="175"/>
        <v>31.32670184510296</v>
      </c>
      <c r="K3763" t="s">
        <v>15</v>
      </c>
      <c r="L3763" t="s">
        <v>16</v>
      </c>
      <c r="M3763" t="s">
        <v>17</v>
      </c>
      <c r="N3763" t="s">
        <v>18</v>
      </c>
      <c r="O3763" t="s">
        <v>39</v>
      </c>
      <c r="P3763" t="s">
        <v>34</v>
      </c>
      <c r="Q3763" t="s">
        <v>21</v>
      </c>
      <c r="R3763" t="s">
        <v>36</v>
      </c>
      <c r="S3763">
        <v>77</v>
      </c>
    </row>
    <row r="3764" spans="1:19" x14ac:dyDescent="0.25">
      <c r="A3764" s="1" t="s">
        <v>12</v>
      </c>
      <c r="B3764" s="1" t="s">
        <v>111</v>
      </c>
      <c r="C3764" s="1" t="s">
        <v>188</v>
      </c>
      <c r="D3764" s="1" t="s">
        <v>14</v>
      </c>
      <c r="E3764" s="1">
        <v>0</v>
      </c>
      <c r="F3764" s="1">
        <v>2.95805134096693</v>
      </c>
      <c r="G3764" s="1">
        <v>2.95805134096693</v>
      </c>
      <c r="H3764" s="1">
        <f t="shared" si="174"/>
        <v>0</v>
      </c>
      <c r="I3764" s="1">
        <f t="shared" si="176"/>
        <v>0</v>
      </c>
      <c r="J3764" s="1">
        <f t="shared" si="175"/>
        <v>100</v>
      </c>
      <c r="K3764" t="s">
        <v>15</v>
      </c>
      <c r="L3764" t="s">
        <v>16</v>
      </c>
      <c r="M3764" t="s">
        <v>17</v>
      </c>
      <c r="N3764" t="s">
        <v>43</v>
      </c>
      <c r="O3764" t="s">
        <v>39</v>
      </c>
      <c r="P3764" t="s">
        <v>20</v>
      </c>
      <c r="Q3764" t="s">
        <v>21</v>
      </c>
      <c r="R3764" t="s">
        <v>22</v>
      </c>
      <c r="S3764">
        <v>73</v>
      </c>
    </row>
    <row r="3765" spans="1:19" x14ac:dyDescent="0.25">
      <c r="A3765" s="1" t="s">
        <v>12</v>
      </c>
      <c r="B3765" s="1" t="s">
        <v>111</v>
      </c>
      <c r="C3765" s="1" t="s">
        <v>188</v>
      </c>
      <c r="D3765" s="1" t="s">
        <v>23</v>
      </c>
      <c r="E3765" s="1">
        <v>4</v>
      </c>
      <c r="F3765" s="1">
        <v>1.6853539098839201</v>
      </c>
      <c r="G3765" s="1">
        <v>2.95805134096693</v>
      </c>
      <c r="H3765" s="1">
        <f t="shared" si="174"/>
        <v>-1.2726974310830099</v>
      </c>
      <c r="I3765" s="1">
        <f t="shared" si="176"/>
        <v>-43.024859422047406</v>
      </c>
      <c r="J3765" s="1">
        <f t="shared" si="175"/>
        <v>56.975140577952587</v>
      </c>
      <c r="K3765" t="s">
        <v>15</v>
      </c>
      <c r="L3765" t="s">
        <v>16</v>
      </c>
      <c r="M3765" t="s">
        <v>17</v>
      </c>
      <c r="N3765" t="s">
        <v>43</v>
      </c>
      <c r="O3765" t="s">
        <v>39</v>
      </c>
      <c r="P3765" t="s">
        <v>20</v>
      </c>
      <c r="Q3765" t="s">
        <v>21</v>
      </c>
      <c r="R3765" t="s">
        <v>22</v>
      </c>
      <c r="S3765">
        <v>73</v>
      </c>
    </row>
    <row r="3766" spans="1:19" x14ac:dyDescent="0.25">
      <c r="A3766" s="1" t="s">
        <v>12</v>
      </c>
      <c r="B3766" s="1" t="s">
        <v>111</v>
      </c>
      <c r="C3766" s="1" t="s">
        <v>188</v>
      </c>
      <c r="D3766" s="1" t="s">
        <v>24</v>
      </c>
      <c r="E3766" s="1">
        <v>8</v>
      </c>
      <c r="F3766" s="1">
        <v>2.4230492454194699</v>
      </c>
      <c r="G3766" s="1">
        <v>2.95805134096693</v>
      </c>
      <c r="H3766" s="1">
        <f t="shared" si="174"/>
        <v>-0.53500209554746014</v>
      </c>
      <c r="I3766" s="1">
        <f t="shared" si="176"/>
        <v>-18.086301888613544</v>
      </c>
      <c r="J3766" s="1">
        <f t="shared" si="175"/>
        <v>81.913698111386452</v>
      </c>
      <c r="K3766" t="s">
        <v>15</v>
      </c>
      <c r="L3766" t="s">
        <v>16</v>
      </c>
      <c r="M3766" t="s">
        <v>17</v>
      </c>
      <c r="N3766" t="s">
        <v>43</v>
      </c>
      <c r="O3766" t="s">
        <v>39</v>
      </c>
      <c r="P3766" t="s">
        <v>20</v>
      </c>
      <c r="Q3766" t="s">
        <v>21</v>
      </c>
      <c r="R3766" t="s">
        <v>22</v>
      </c>
      <c r="S3766">
        <v>73</v>
      </c>
    </row>
    <row r="3767" spans="1:19" x14ac:dyDescent="0.25">
      <c r="A3767" s="1" t="s">
        <v>12</v>
      </c>
      <c r="B3767" s="1" t="s">
        <v>111</v>
      </c>
      <c r="C3767" s="1" t="s">
        <v>188</v>
      </c>
      <c r="D3767" s="1" t="s">
        <v>25</v>
      </c>
      <c r="E3767" s="1">
        <v>12</v>
      </c>
      <c r="F3767" s="1">
        <v>1.5943653966183</v>
      </c>
      <c r="G3767" s="1">
        <v>2.95805134096693</v>
      </c>
      <c r="H3767" s="1">
        <f t="shared" si="174"/>
        <v>-1.36368594434863</v>
      </c>
      <c r="I3767" s="1">
        <f t="shared" si="176"/>
        <v>-46.100820680917167</v>
      </c>
      <c r="J3767" s="1">
        <f t="shared" si="175"/>
        <v>53.899179319082833</v>
      </c>
      <c r="K3767" t="s">
        <v>15</v>
      </c>
      <c r="L3767" t="s">
        <v>16</v>
      </c>
      <c r="M3767" t="s">
        <v>17</v>
      </c>
      <c r="N3767" t="s">
        <v>43</v>
      </c>
      <c r="O3767" t="s">
        <v>39</v>
      </c>
      <c r="P3767" t="s">
        <v>20</v>
      </c>
      <c r="Q3767" t="s">
        <v>21</v>
      </c>
      <c r="R3767" t="s">
        <v>22</v>
      </c>
      <c r="S3767">
        <v>73</v>
      </c>
    </row>
    <row r="3768" spans="1:19" x14ac:dyDescent="0.25">
      <c r="A3768" s="1" t="s">
        <v>12</v>
      </c>
      <c r="B3768" s="1" t="s">
        <v>111</v>
      </c>
      <c r="C3768" s="1" t="s">
        <v>188</v>
      </c>
      <c r="D3768" s="1" t="s">
        <v>26</v>
      </c>
      <c r="E3768" s="1">
        <v>16</v>
      </c>
      <c r="F3768" s="1">
        <v>1.61844022544655</v>
      </c>
      <c r="G3768" s="1">
        <v>2.95805134096693</v>
      </c>
      <c r="H3768" s="1">
        <f t="shared" si="174"/>
        <v>-1.33961111552038</v>
      </c>
      <c r="I3768" s="1">
        <f t="shared" si="176"/>
        <v>-45.286946070465667</v>
      </c>
      <c r="J3768" s="1">
        <f t="shared" si="175"/>
        <v>54.71305392953434</v>
      </c>
      <c r="K3768" t="s">
        <v>15</v>
      </c>
      <c r="L3768" t="s">
        <v>16</v>
      </c>
      <c r="M3768" t="s">
        <v>17</v>
      </c>
      <c r="N3768" t="s">
        <v>43</v>
      </c>
      <c r="O3768" t="s">
        <v>39</v>
      </c>
      <c r="P3768" t="s">
        <v>20</v>
      </c>
      <c r="Q3768" t="s">
        <v>21</v>
      </c>
      <c r="R3768" t="s">
        <v>22</v>
      </c>
      <c r="S3768">
        <v>73</v>
      </c>
    </row>
    <row r="3769" spans="1:19" x14ac:dyDescent="0.25">
      <c r="A3769" s="1" t="s">
        <v>12</v>
      </c>
      <c r="B3769" s="1" t="s">
        <v>111</v>
      </c>
      <c r="C3769" s="1" t="s">
        <v>188</v>
      </c>
      <c r="D3769" s="1" t="s">
        <v>27</v>
      </c>
      <c r="E3769" s="1">
        <v>20</v>
      </c>
      <c r="F3769" s="1">
        <v>1.19494436136958</v>
      </c>
      <c r="G3769" s="1">
        <v>2.95805134096693</v>
      </c>
      <c r="H3769" s="1">
        <f t="shared" si="174"/>
        <v>-1.76310697959735</v>
      </c>
      <c r="I3769" s="1">
        <f t="shared" si="176"/>
        <v>-59.603663911425699</v>
      </c>
      <c r="J3769" s="1">
        <f t="shared" si="175"/>
        <v>40.396336088574301</v>
      </c>
      <c r="K3769" t="s">
        <v>15</v>
      </c>
      <c r="L3769" t="s">
        <v>16</v>
      </c>
      <c r="M3769" t="s">
        <v>17</v>
      </c>
      <c r="N3769" t="s">
        <v>43</v>
      </c>
      <c r="O3769" t="s">
        <v>39</v>
      </c>
      <c r="P3769" t="s">
        <v>20</v>
      </c>
      <c r="Q3769" t="s">
        <v>21</v>
      </c>
      <c r="R3769" t="s">
        <v>22</v>
      </c>
      <c r="S3769">
        <v>73</v>
      </c>
    </row>
    <row r="3770" spans="1:19" x14ac:dyDescent="0.25">
      <c r="A3770" s="1" t="s">
        <v>12</v>
      </c>
      <c r="B3770" s="1" t="s">
        <v>111</v>
      </c>
      <c r="C3770" s="1" t="s">
        <v>188</v>
      </c>
      <c r="D3770" s="1" t="s">
        <v>28</v>
      </c>
      <c r="E3770" s="1">
        <v>24</v>
      </c>
      <c r="F3770" s="1">
        <v>4.4122617886867097</v>
      </c>
      <c r="G3770" s="1">
        <v>2.95805134096693</v>
      </c>
      <c r="H3770" s="1">
        <f t="shared" si="174"/>
        <v>1.4542104477197797</v>
      </c>
      <c r="I3770" s="1">
        <f t="shared" si="176"/>
        <v>49.161095603040692</v>
      </c>
      <c r="J3770" s="1">
        <f t="shared" si="175"/>
        <v>149.16109560304071</v>
      </c>
      <c r="K3770" t="s">
        <v>15</v>
      </c>
      <c r="L3770" t="s">
        <v>16</v>
      </c>
      <c r="M3770" t="s">
        <v>17</v>
      </c>
      <c r="N3770" t="s">
        <v>43</v>
      </c>
      <c r="O3770" t="s">
        <v>39</v>
      </c>
      <c r="P3770" t="s">
        <v>20</v>
      </c>
      <c r="Q3770" t="s">
        <v>21</v>
      </c>
      <c r="R3770" t="s">
        <v>22</v>
      </c>
      <c r="S3770">
        <v>73</v>
      </c>
    </row>
    <row r="3771" spans="1:19" x14ac:dyDescent="0.25">
      <c r="A3771" s="1" t="s">
        <v>12</v>
      </c>
      <c r="B3771" s="1" t="s">
        <v>111</v>
      </c>
      <c r="C3771" s="1" t="s">
        <v>188</v>
      </c>
      <c r="D3771" s="1" t="s">
        <v>29</v>
      </c>
      <c r="E3771" s="1">
        <v>30</v>
      </c>
      <c r="F3771" s="1">
        <v>3.4520831588697698</v>
      </c>
      <c r="G3771" s="1">
        <v>2.95805134096693</v>
      </c>
      <c r="H3771" s="1">
        <f t="shared" si="174"/>
        <v>0.49403181790283979</v>
      </c>
      <c r="I3771" s="1">
        <f t="shared" si="176"/>
        <v>16.701259070822967</v>
      </c>
      <c r="J3771" s="1">
        <f t="shared" si="175"/>
        <v>116.70125907082296</v>
      </c>
      <c r="K3771" t="s">
        <v>15</v>
      </c>
      <c r="L3771" t="s">
        <v>16</v>
      </c>
      <c r="M3771" t="s">
        <v>17</v>
      </c>
      <c r="N3771" t="s">
        <v>43</v>
      </c>
      <c r="O3771" t="s">
        <v>39</v>
      </c>
      <c r="P3771" t="s">
        <v>20</v>
      </c>
      <c r="Q3771" t="s">
        <v>21</v>
      </c>
      <c r="R3771" t="s">
        <v>22</v>
      </c>
      <c r="S3771">
        <v>73</v>
      </c>
    </row>
    <row r="3772" spans="1:19" x14ac:dyDescent="0.25">
      <c r="A3772" s="1" t="s">
        <v>12</v>
      </c>
      <c r="B3772" s="1" t="s">
        <v>112</v>
      </c>
      <c r="C3772" s="1" t="s">
        <v>188</v>
      </c>
      <c r="D3772" s="1" t="s">
        <v>14</v>
      </c>
      <c r="E3772" s="1">
        <v>0</v>
      </c>
      <c r="F3772" s="1">
        <v>2.8216889571144499</v>
      </c>
      <c r="G3772" s="1">
        <v>2.8216889571144499</v>
      </c>
      <c r="H3772" s="1">
        <f t="shared" si="174"/>
        <v>0</v>
      </c>
      <c r="I3772" s="1">
        <f t="shared" si="176"/>
        <v>0</v>
      </c>
      <c r="J3772" s="1">
        <f t="shared" si="175"/>
        <v>100</v>
      </c>
      <c r="K3772" t="s">
        <v>15</v>
      </c>
      <c r="L3772" t="s">
        <v>16</v>
      </c>
      <c r="M3772" t="s">
        <v>17</v>
      </c>
      <c r="N3772" t="s">
        <v>43</v>
      </c>
      <c r="O3772" t="s">
        <v>19</v>
      </c>
      <c r="P3772" t="s">
        <v>20</v>
      </c>
      <c r="Q3772" t="s">
        <v>21</v>
      </c>
      <c r="R3772" t="s">
        <v>36</v>
      </c>
      <c r="S3772">
        <v>38</v>
      </c>
    </row>
    <row r="3773" spans="1:19" x14ac:dyDescent="0.25">
      <c r="A3773" s="1" t="s">
        <v>12</v>
      </c>
      <c r="B3773" s="1" t="s">
        <v>112</v>
      </c>
      <c r="C3773" s="1" t="s">
        <v>188</v>
      </c>
      <c r="D3773" s="1" t="s">
        <v>23</v>
      </c>
      <c r="E3773" s="1">
        <v>4</v>
      </c>
      <c r="F3773" s="1">
        <v>1.06732444667395</v>
      </c>
      <c r="G3773" s="1">
        <v>2.8216889571144499</v>
      </c>
      <c r="H3773" s="1">
        <f t="shared" si="174"/>
        <v>-1.7543645104404999</v>
      </c>
      <c r="I3773" s="1">
        <f t="shared" si="176"/>
        <v>-62.174269988800233</v>
      </c>
      <c r="J3773" s="1">
        <f t="shared" si="175"/>
        <v>37.825730011199759</v>
      </c>
      <c r="K3773" t="s">
        <v>15</v>
      </c>
      <c r="L3773" t="s">
        <v>16</v>
      </c>
      <c r="M3773" t="s">
        <v>17</v>
      </c>
      <c r="N3773" t="s">
        <v>43</v>
      </c>
      <c r="O3773" t="s">
        <v>19</v>
      </c>
      <c r="P3773" t="s">
        <v>20</v>
      </c>
      <c r="Q3773" t="s">
        <v>21</v>
      </c>
      <c r="R3773" t="s">
        <v>36</v>
      </c>
      <c r="S3773">
        <v>38</v>
      </c>
    </row>
    <row r="3774" spans="1:19" x14ac:dyDescent="0.25">
      <c r="A3774" s="1" t="s">
        <v>12</v>
      </c>
      <c r="B3774" s="1" t="s">
        <v>112</v>
      </c>
      <c r="C3774" s="1" t="s">
        <v>188</v>
      </c>
      <c r="D3774" s="1" t="s">
        <v>24</v>
      </c>
      <c r="E3774" s="1">
        <v>8</v>
      </c>
      <c r="F3774" s="1">
        <v>0.686152288660414</v>
      </c>
      <c r="G3774" s="1">
        <v>2.8216889571144499</v>
      </c>
      <c r="H3774" s="1">
        <f t="shared" si="174"/>
        <v>-2.1355366684540358</v>
      </c>
      <c r="I3774" s="1">
        <f t="shared" si="176"/>
        <v>-75.682922565565278</v>
      </c>
      <c r="J3774" s="1">
        <f t="shared" si="175"/>
        <v>24.317077434434712</v>
      </c>
      <c r="K3774" t="s">
        <v>15</v>
      </c>
      <c r="L3774" t="s">
        <v>16</v>
      </c>
      <c r="M3774" t="s">
        <v>17</v>
      </c>
      <c r="N3774" t="s">
        <v>43</v>
      </c>
      <c r="O3774" t="s">
        <v>19</v>
      </c>
      <c r="P3774" t="s">
        <v>20</v>
      </c>
      <c r="Q3774" t="s">
        <v>21</v>
      </c>
      <c r="R3774" t="s">
        <v>36</v>
      </c>
      <c r="S3774">
        <v>38</v>
      </c>
    </row>
    <row r="3775" spans="1:19" x14ac:dyDescent="0.25">
      <c r="A3775" s="1" t="s">
        <v>12</v>
      </c>
      <c r="B3775" s="1" t="s">
        <v>112</v>
      </c>
      <c r="C3775" s="1" t="s">
        <v>188</v>
      </c>
      <c r="D3775" s="1" t="s">
        <v>25</v>
      </c>
      <c r="E3775" s="1">
        <v>12</v>
      </c>
      <c r="F3775" s="1">
        <v>1.76897740536448</v>
      </c>
      <c r="G3775" s="1">
        <v>2.8216889571144499</v>
      </c>
      <c r="H3775" s="1">
        <f t="shared" si="174"/>
        <v>-1.0527115517499699</v>
      </c>
      <c r="I3775" s="1">
        <f t="shared" si="176"/>
        <v>-37.307852415686057</v>
      </c>
      <c r="J3775" s="1">
        <f t="shared" si="175"/>
        <v>62.69214758431395</v>
      </c>
      <c r="K3775" t="s">
        <v>15</v>
      </c>
      <c r="L3775" t="s">
        <v>16</v>
      </c>
      <c r="M3775" t="s">
        <v>17</v>
      </c>
      <c r="N3775" t="s">
        <v>43</v>
      </c>
      <c r="O3775" t="s">
        <v>19</v>
      </c>
      <c r="P3775" t="s">
        <v>20</v>
      </c>
      <c r="Q3775" t="s">
        <v>21</v>
      </c>
      <c r="R3775" t="s">
        <v>36</v>
      </c>
      <c r="S3775">
        <v>38</v>
      </c>
    </row>
    <row r="3776" spans="1:19" x14ac:dyDescent="0.25">
      <c r="A3776" s="1" t="s">
        <v>12</v>
      </c>
      <c r="B3776" s="1" t="s">
        <v>112</v>
      </c>
      <c r="C3776" s="1" t="s">
        <v>188</v>
      </c>
      <c r="D3776" s="1" t="s">
        <v>26</v>
      </c>
      <c r="E3776" s="1">
        <v>16</v>
      </c>
      <c r="F3776" s="1">
        <v>1.8759028387641199</v>
      </c>
      <c r="G3776" s="1">
        <v>2.8216889571144499</v>
      </c>
      <c r="H3776" s="1">
        <f t="shared" ref="H3776:H3839" si="177">F3776-G3776</f>
        <v>-0.94578611835033</v>
      </c>
      <c r="I3776" s="1">
        <f t="shared" si="176"/>
        <v>-33.518439938806061</v>
      </c>
      <c r="J3776" s="1">
        <f t="shared" si="175"/>
        <v>66.481560061193932</v>
      </c>
      <c r="K3776" t="s">
        <v>15</v>
      </c>
      <c r="L3776" t="s">
        <v>16</v>
      </c>
      <c r="M3776" t="s">
        <v>17</v>
      </c>
      <c r="N3776" t="s">
        <v>43</v>
      </c>
      <c r="O3776" t="s">
        <v>19</v>
      </c>
      <c r="P3776" t="s">
        <v>20</v>
      </c>
      <c r="Q3776" t="s">
        <v>21</v>
      </c>
      <c r="R3776" t="s">
        <v>36</v>
      </c>
      <c r="S3776">
        <v>38</v>
      </c>
    </row>
    <row r="3777" spans="1:19" x14ac:dyDescent="0.25">
      <c r="A3777" s="1" t="s">
        <v>12</v>
      </c>
      <c r="B3777" s="1" t="s">
        <v>112</v>
      </c>
      <c r="C3777" s="1" t="s">
        <v>188</v>
      </c>
      <c r="D3777" s="1" t="s">
        <v>27</v>
      </c>
      <c r="E3777" s="1">
        <v>20</v>
      </c>
      <c r="F3777" s="1">
        <v>0.56426119127998298</v>
      </c>
      <c r="G3777" s="1">
        <v>2.8216889571144499</v>
      </c>
      <c r="H3777" s="1">
        <f t="shared" si="177"/>
        <v>-2.2574277658344668</v>
      </c>
      <c r="I3777" s="1">
        <f t="shared" si="176"/>
        <v>-80.002714691238864</v>
      </c>
      <c r="J3777" s="1">
        <f t="shared" ref="J3777:J3840" si="178">F3777/G3777*100</f>
        <v>19.997285308761128</v>
      </c>
      <c r="K3777" t="s">
        <v>15</v>
      </c>
      <c r="L3777" t="s">
        <v>16</v>
      </c>
      <c r="M3777" t="s">
        <v>17</v>
      </c>
      <c r="N3777" t="s">
        <v>43</v>
      </c>
      <c r="O3777" t="s">
        <v>19</v>
      </c>
      <c r="P3777" t="s">
        <v>20</v>
      </c>
      <c r="Q3777" t="s">
        <v>21</v>
      </c>
      <c r="R3777" t="s">
        <v>36</v>
      </c>
      <c r="S3777">
        <v>38</v>
      </c>
    </row>
    <row r="3778" spans="1:19" x14ac:dyDescent="0.25">
      <c r="A3778" s="1" t="s">
        <v>12</v>
      </c>
      <c r="B3778" s="1" t="s">
        <v>112</v>
      </c>
      <c r="C3778" s="1" t="s">
        <v>188</v>
      </c>
      <c r="D3778" s="1" t="s">
        <v>28</v>
      </c>
      <c r="E3778" s="1">
        <v>24</v>
      </c>
      <c r="F3778" s="1">
        <v>1.3969583366309</v>
      </c>
      <c r="G3778" s="1">
        <v>2.8216889571144499</v>
      </c>
      <c r="H3778" s="1">
        <f t="shared" si="177"/>
        <v>-1.4247306204835499</v>
      </c>
      <c r="I3778" s="1">
        <f t="shared" ref="I3778:I3841" si="179">H3778/G3778*100</f>
        <v>-50.492121638400768</v>
      </c>
      <c r="J3778" s="1">
        <f t="shared" si="178"/>
        <v>49.507878361599239</v>
      </c>
      <c r="K3778" t="s">
        <v>15</v>
      </c>
      <c r="L3778" t="s">
        <v>16</v>
      </c>
      <c r="M3778" t="s">
        <v>17</v>
      </c>
      <c r="N3778" t="s">
        <v>43</v>
      </c>
      <c r="O3778" t="s">
        <v>19</v>
      </c>
      <c r="P3778" t="s">
        <v>20</v>
      </c>
      <c r="Q3778" t="s">
        <v>21</v>
      </c>
      <c r="R3778" t="s">
        <v>36</v>
      </c>
      <c r="S3778">
        <v>38</v>
      </c>
    </row>
    <row r="3779" spans="1:19" x14ac:dyDescent="0.25">
      <c r="A3779" s="1" t="s">
        <v>12</v>
      </c>
      <c r="B3779" s="1" t="s">
        <v>112</v>
      </c>
      <c r="C3779" s="1" t="s">
        <v>188</v>
      </c>
      <c r="D3779" s="1" t="s">
        <v>29</v>
      </c>
      <c r="E3779" s="1">
        <v>30</v>
      </c>
      <c r="F3779" s="1">
        <v>1.20546973251464</v>
      </c>
      <c r="G3779" s="1">
        <v>2.8216889571144499</v>
      </c>
      <c r="H3779" s="1">
        <f t="shared" si="177"/>
        <v>-1.6162192245998099</v>
      </c>
      <c r="I3779" s="1">
        <f t="shared" si="179"/>
        <v>-57.278433206635491</v>
      </c>
      <c r="J3779" s="1">
        <f t="shared" si="178"/>
        <v>42.721566793364502</v>
      </c>
      <c r="K3779" t="s">
        <v>15</v>
      </c>
      <c r="L3779" t="s">
        <v>16</v>
      </c>
      <c r="M3779" t="s">
        <v>17</v>
      </c>
      <c r="N3779" t="s">
        <v>43</v>
      </c>
      <c r="O3779" t="s">
        <v>19</v>
      </c>
      <c r="P3779" t="s">
        <v>20</v>
      </c>
      <c r="Q3779" t="s">
        <v>21</v>
      </c>
      <c r="R3779" t="s">
        <v>36</v>
      </c>
      <c r="S3779">
        <v>38</v>
      </c>
    </row>
    <row r="3780" spans="1:19" x14ac:dyDescent="0.25">
      <c r="A3780" s="1" t="s">
        <v>12</v>
      </c>
      <c r="B3780" s="1" t="s">
        <v>112</v>
      </c>
      <c r="C3780" s="1" t="s">
        <v>188</v>
      </c>
      <c r="D3780" s="1" t="s">
        <v>30</v>
      </c>
      <c r="E3780" s="1">
        <v>36</v>
      </c>
      <c r="F3780" s="1">
        <v>3.0441342875534598</v>
      </c>
      <c r="G3780" s="1">
        <v>2.8216889571144499</v>
      </c>
      <c r="H3780" s="1">
        <f t="shared" si="177"/>
        <v>0.22244533043900994</v>
      </c>
      <c r="I3780" s="1">
        <f t="shared" si="179"/>
        <v>7.8834107451194653</v>
      </c>
      <c r="J3780" s="1">
        <f t="shared" si="178"/>
        <v>107.88341074511946</v>
      </c>
      <c r="K3780" t="s">
        <v>15</v>
      </c>
      <c r="L3780" t="s">
        <v>16</v>
      </c>
      <c r="M3780" t="s">
        <v>17</v>
      </c>
      <c r="N3780" t="s">
        <v>43</v>
      </c>
      <c r="O3780" t="s">
        <v>19</v>
      </c>
      <c r="P3780" t="s">
        <v>20</v>
      </c>
      <c r="Q3780" t="s">
        <v>21</v>
      </c>
      <c r="R3780" t="s">
        <v>36</v>
      </c>
      <c r="S3780">
        <v>38</v>
      </c>
    </row>
    <row r="3781" spans="1:19" x14ac:dyDescent="0.25">
      <c r="A3781" s="1" t="s">
        <v>12</v>
      </c>
      <c r="B3781" s="1" t="s">
        <v>112</v>
      </c>
      <c r="C3781" s="1" t="s">
        <v>188</v>
      </c>
      <c r="D3781" s="1" t="s">
        <v>31</v>
      </c>
      <c r="E3781" s="1">
        <v>42</v>
      </c>
      <c r="F3781" s="1">
        <v>2.47238002998203</v>
      </c>
      <c r="G3781" s="1">
        <v>2.8216889571144499</v>
      </c>
      <c r="H3781" s="1">
        <f t="shared" si="177"/>
        <v>-0.3493089271324199</v>
      </c>
      <c r="I3781" s="1">
        <f t="shared" si="179"/>
        <v>-12.379427089286073</v>
      </c>
      <c r="J3781" s="1">
        <f t="shared" si="178"/>
        <v>87.620572910713918</v>
      </c>
      <c r="K3781" t="s">
        <v>15</v>
      </c>
      <c r="L3781" t="s">
        <v>16</v>
      </c>
      <c r="M3781" t="s">
        <v>17</v>
      </c>
      <c r="N3781" t="s">
        <v>43</v>
      </c>
      <c r="O3781" t="s">
        <v>19</v>
      </c>
      <c r="P3781" t="s">
        <v>20</v>
      </c>
      <c r="Q3781" t="s">
        <v>21</v>
      </c>
      <c r="R3781" t="s">
        <v>36</v>
      </c>
      <c r="S3781">
        <v>38</v>
      </c>
    </row>
    <row r="3782" spans="1:19" x14ac:dyDescent="0.25">
      <c r="A3782" s="1" t="s">
        <v>12</v>
      </c>
      <c r="B3782" s="1" t="s">
        <v>112</v>
      </c>
      <c r="C3782" s="1" t="s">
        <v>188</v>
      </c>
      <c r="D3782" s="1" t="s">
        <v>37</v>
      </c>
      <c r="E3782" s="1">
        <v>48</v>
      </c>
      <c r="F3782" s="1">
        <v>1.7802551855465201</v>
      </c>
      <c r="G3782" s="1">
        <v>2.8216889571144499</v>
      </c>
      <c r="H3782" s="1">
        <f t="shared" si="177"/>
        <v>-1.0414337715679298</v>
      </c>
      <c r="I3782" s="1">
        <f t="shared" si="179"/>
        <v>-36.908170510506359</v>
      </c>
      <c r="J3782" s="1">
        <f t="shared" si="178"/>
        <v>63.091829489493648</v>
      </c>
      <c r="K3782" t="s">
        <v>15</v>
      </c>
      <c r="L3782" t="s">
        <v>16</v>
      </c>
      <c r="M3782" t="s">
        <v>17</v>
      </c>
      <c r="N3782" t="s">
        <v>43</v>
      </c>
      <c r="O3782" t="s">
        <v>19</v>
      </c>
      <c r="P3782" t="s">
        <v>20</v>
      </c>
      <c r="Q3782" t="s">
        <v>21</v>
      </c>
      <c r="R3782" t="s">
        <v>36</v>
      </c>
      <c r="S3782">
        <v>38</v>
      </c>
    </row>
    <row r="3783" spans="1:19" x14ac:dyDescent="0.25">
      <c r="A3783" s="1" t="s">
        <v>12</v>
      </c>
      <c r="B3783" s="1" t="s">
        <v>112</v>
      </c>
      <c r="C3783" s="1" t="s">
        <v>188</v>
      </c>
      <c r="D3783" s="1" t="s">
        <v>46</v>
      </c>
      <c r="E3783" s="1">
        <v>60</v>
      </c>
      <c r="F3783" s="1">
        <v>1.04272777111172</v>
      </c>
      <c r="G3783" s="1">
        <v>2.8216889571144499</v>
      </c>
      <c r="H3783" s="1">
        <f t="shared" si="177"/>
        <v>-1.7789611860027299</v>
      </c>
      <c r="I3783" s="1">
        <f t="shared" si="179"/>
        <v>-63.045970446790598</v>
      </c>
      <c r="J3783" s="1">
        <f t="shared" si="178"/>
        <v>36.954029553209402</v>
      </c>
      <c r="K3783" t="s">
        <v>15</v>
      </c>
      <c r="L3783" t="s">
        <v>16</v>
      </c>
      <c r="M3783" t="s">
        <v>17</v>
      </c>
      <c r="N3783" t="s">
        <v>43</v>
      </c>
      <c r="O3783" t="s">
        <v>19</v>
      </c>
      <c r="P3783" t="s">
        <v>20</v>
      </c>
      <c r="Q3783" t="s">
        <v>21</v>
      </c>
      <c r="R3783" t="s">
        <v>36</v>
      </c>
      <c r="S3783">
        <v>38</v>
      </c>
    </row>
    <row r="3784" spans="1:19" x14ac:dyDescent="0.25">
      <c r="A3784" s="1" t="s">
        <v>12</v>
      </c>
      <c r="B3784" s="1" t="s">
        <v>112</v>
      </c>
      <c r="C3784" s="1" t="s">
        <v>188</v>
      </c>
      <c r="D3784" s="1" t="s">
        <v>52</v>
      </c>
      <c r="E3784" s="1">
        <v>72</v>
      </c>
      <c r="F3784" s="1">
        <v>1.2312537656131799</v>
      </c>
      <c r="G3784" s="1">
        <v>2.8216889571144499</v>
      </c>
      <c r="H3784" s="1">
        <f t="shared" si="177"/>
        <v>-1.59043519150127</v>
      </c>
      <c r="I3784" s="1">
        <f t="shared" si="179"/>
        <v>-56.36465307387035</v>
      </c>
      <c r="J3784" s="1">
        <f t="shared" si="178"/>
        <v>43.63534692612965</v>
      </c>
      <c r="K3784" t="s">
        <v>15</v>
      </c>
      <c r="L3784" t="s">
        <v>16</v>
      </c>
      <c r="M3784" t="s">
        <v>17</v>
      </c>
      <c r="N3784" t="s">
        <v>43</v>
      </c>
      <c r="O3784" t="s">
        <v>19</v>
      </c>
      <c r="P3784" t="s">
        <v>20</v>
      </c>
      <c r="Q3784" t="s">
        <v>21</v>
      </c>
      <c r="R3784" t="s">
        <v>36</v>
      </c>
      <c r="S3784">
        <v>38</v>
      </c>
    </row>
    <row r="3785" spans="1:19" x14ac:dyDescent="0.25">
      <c r="A3785" s="1" t="s">
        <v>12</v>
      </c>
      <c r="B3785" s="1" t="s">
        <v>112</v>
      </c>
      <c r="C3785" s="1" t="s">
        <v>188</v>
      </c>
      <c r="D3785" s="1" t="s">
        <v>53</v>
      </c>
      <c r="E3785" s="1">
        <v>84</v>
      </c>
      <c r="F3785" s="1">
        <v>2.8219810574961199</v>
      </c>
      <c r="G3785" s="1">
        <v>2.8216889571144499</v>
      </c>
      <c r="H3785" s="1">
        <f t="shared" si="177"/>
        <v>2.9210038167004626E-4</v>
      </c>
      <c r="I3785" s="1">
        <f t="shared" si="179"/>
        <v>1.035196955119949E-2</v>
      </c>
      <c r="J3785" s="1">
        <f t="shared" si="178"/>
        <v>100.01035196955119</v>
      </c>
      <c r="K3785" t="s">
        <v>15</v>
      </c>
      <c r="L3785" t="s">
        <v>16</v>
      </c>
      <c r="M3785" t="s">
        <v>17</v>
      </c>
      <c r="N3785" t="s">
        <v>43</v>
      </c>
      <c r="O3785" t="s">
        <v>19</v>
      </c>
      <c r="P3785" t="s">
        <v>20</v>
      </c>
      <c r="Q3785" t="s">
        <v>21</v>
      </c>
      <c r="R3785" t="s">
        <v>36</v>
      </c>
      <c r="S3785">
        <v>38</v>
      </c>
    </row>
    <row r="3786" spans="1:19" x14ac:dyDescent="0.25">
      <c r="A3786" s="1" t="s">
        <v>12</v>
      </c>
      <c r="B3786" s="1" t="s">
        <v>112</v>
      </c>
      <c r="C3786" s="1" t="s">
        <v>188</v>
      </c>
      <c r="D3786" s="1" t="s">
        <v>54</v>
      </c>
      <c r="E3786" s="1">
        <v>96</v>
      </c>
      <c r="F3786" s="1">
        <v>2.4308082450258999</v>
      </c>
      <c r="G3786" s="1">
        <v>2.8216889571144499</v>
      </c>
      <c r="H3786" s="1">
        <f t="shared" si="177"/>
        <v>-0.39088071208855002</v>
      </c>
      <c r="I3786" s="1">
        <f t="shared" si="179"/>
        <v>-13.852721473889073</v>
      </c>
      <c r="J3786" s="1">
        <f t="shared" si="178"/>
        <v>86.147278526110924</v>
      </c>
      <c r="K3786" t="s">
        <v>15</v>
      </c>
      <c r="L3786" t="s">
        <v>16</v>
      </c>
      <c r="M3786" t="s">
        <v>17</v>
      </c>
      <c r="N3786" t="s">
        <v>43</v>
      </c>
      <c r="O3786" t="s">
        <v>19</v>
      </c>
      <c r="P3786" t="s">
        <v>20</v>
      </c>
      <c r="Q3786" t="s">
        <v>21</v>
      </c>
      <c r="R3786" t="s">
        <v>36</v>
      </c>
      <c r="S3786">
        <v>38</v>
      </c>
    </row>
    <row r="3787" spans="1:19" x14ac:dyDescent="0.25">
      <c r="A3787" s="1" t="s">
        <v>12</v>
      </c>
      <c r="B3787" s="1" t="s">
        <v>113</v>
      </c>
      <c r="C3787" s="1" t="s">
        <v>188</v>
      </c>
      <c r="D3787" s="1" t="s">
        <v>14</v>
      </c>
      <c r="E3787" s="1">
        <v>0</v>
      </c>
      <c r="F3787" s="1">
        <v>2.9803644507006299</v>
      </c>
      <c r="G3787" s="1">
        <v>2.9803644507006299</v>
      </c>
      <c r="H3787" s="1">
        <f t="shared" si="177"/>
        <v>0</v>
      </c>
      <c r="I3787" s="1">
        <f t="shared" si="179"/>
        <v>0</v>
      </c>
      <c r="J3787" s="1">
        <f t="shared" si="178"/>
        <v>100</v>
      </c>
      <c r="K3787" t="s">
        <v>15</v>
      </c>
      <c r="L3787" t="s">
        <v>16</v>
      </c>
      <c r="M3787" t="s">
        <v>17</v>
      </c>
      <c r="N3787" t="s">
        <v>18</v>
      </c>
      <c r="O3787" t="s">
        <v>39</v>
      </c>
      <c r="P3787" t="s">
        <v>20</v>
      </c>
      <c r="Q3787" t="s">
        <v>21</v>
      </c>
      <c r="R3787" t="s">
        <v>36</v>
      </c>
      <c r="S3787">
        <v>71</v>
      </c>
    </row>
    <row r="3788" spans="1:19" x14ac:dyDescent="0.25">
      <c r="A3788" s="1" t="s">
        <v>12</v>
      </c>
      <c r="B3788" s="1" t="s">
        <v>113</v>
      </c>
      <c r="C3788" s="1" t="s">
        <v>188</v>
      </c>
      <c r="D3788" s="1" t="s">
        <v>23</v>
      </c>
      <c r="E3788" s="1">
        <v>4</v>
      </c>
      <c r="F3788" s="1">
        <v>1.7504043865346901</v>
      </c>
      <c r="G3788" s="1">
        <v>2.9803644507006299</v>
      </c>
      <c r="H3788" s="1">
        <f t="shared" si="177"/>
        <v>-1.2299600641659398</v>
      </c>
      <c r="I3788" s="1">
        <f t="shared" si="179"/>
        <v>-41.268780530407895</v>
      </c>
      <c r="J3788" s="1">
        <f t="shared" si="178"/>
        <v>58.731219469592098</v>
      </c>
      <c r="K3788" t="s">
        <v>15</v>
      </c>
      <c r="L3788" t="s">
        <v>16</v>
      </c>
      <c r="M3788" t="s">
        <v>17</v>
      </c>
      <c r="N3788" t="s">
        <v>18</v>
      </c>
      <c r="O3788" t="s">
        <v>39</v>
      </c>
      <c r="P3788" t="s">
        <v>20</v>
      </c>
      <c r="Q3788" t="s">
        <v>21</v>
      </c>
      <c r="R3788" t="s">
        <v>36</v>
      </c>
      <c r="S3788">
        <v>71</v>
      </c>
    </row>
    <row r="3789" spans="1:19" x14ac:dyDescent="0.25">
      <c r="A3789" s="1" t="s">
        <v>12</v>
      </c>
      <c r="B3789" s="1" t="s">
        <v>113</v>
      </c>
      <c r="C3789" s="1" t="s">
        <v>188</v>
      </c>
      <c r="D3789" s="1" t="s">
        <v>24</v>
      </c>
      <c r="E3789" s="1">
        <v>8</v>
      </c>
      <c r="F3789" s="1">
        <v>3.1096389372398598</v>
      </c>
      <c r="G3789" s="1">
        <v>2.9803644507006299</v>
      </c>
      <c r="H3789" s="1">
        <f t="shared" si="177"/>
        <v>0.1292744865392299</v>
      </c>
      <c r="I3789" s="1">
        <f t="shared" si="179"/>
        <v>4.3375395418113989</v>
      </c>
      <c r="J3789" s="1">
        <f t="shared" si="178"/>
        <v>104.3375395418114</v>
      </c>
      <c r="K3789" t="s">
        <v>15</v>
      </c>
      <c r="L3789" t="s">
        <v>16</v>
      </c>
      <c r="M3789" t="s">
        <v>17</v>
      </c>
      <c r="N3789" t="s">
        <v>18</v>
      </c>
      <c r="O3789" t="s">
        <v>39</v>
      </c>
      <c r="P3789" t="s">
        <v>20</v>
      </c>
      <c r="Q3789" t="s">
        <v>21</v>
      </c>
      <c r="R3789" t="s">
        <v>36</v>
      </c>
      <c r="S3789">
        <v>71</v>
      </c>
    </row>
    <row r="3790" spans="1:19" x14ac:dyDescent="0.25">
      <c r="A3790" s="1" t="s">
        <v>12</v>
      </c>
      <c r="B3790" s="1" t="s">
        <v>113</v>
      </c>
      <c r="C3790" s="1" t="s">
        <v>188</v>
      </c>
      <c r="D3790" s="1" t="s">
        <v>25</v>
      </c>
      <c r="E3790" s="1">
        <v>12</v>
      </c>
      <c r="F3790" s="1">
        <v>2.06174866735175</v>
      </c>
      <c r="G3790" s="1">
        <v>2.9803644507006299</v>
      </c>
      <c r="H3790" s="1">
        <f t="shared" si="177"/>
        <v>-0.91861578334887994</v>
      </c>
      <c r="I3790" s="1">
        <f t="shared" si="179"/>
        <v>-30.822263469587753</v>
      </c>
      <c r="J3790" s="1">
        <f t="shared" si="178"/>
        <v>69.177736530412247</v>
      </c>
      <c r="K3790" t="s">
        <v>15</v>
      </c>
      <c r="L3790" t="s">
        <v>16</v>
      </c>
      <c r="M3790" t="s">
        <v>17</v>
      </c>
      <c r="N3790" t="s">
        <v>18</v>
      </c>
      <c r="O3790" t="s">
        <v>39</v>
      </c>
      <c r="P3790" t="s">
        <v>20</v>
      </c>
      <c r="Q3790" t="s">
        <v>21</v>
      </c>
      <c r="R3790" t="s">
        <v>36</v>
      </c>
      <c r="S3790">
        <v>71</v>
      </c>
    </row>
    <row r="3791" spans="1:19" x14ac:dyDescent="0.25">
      <c r="A3791" s="1" t="s">
        <v>12</v>
      </c>
      <c r="B3791" s="1" t="s">
        <v>113</v>
      </c>
      <c r="C3791" s="1" t="s">
        <v>188</v>
      </c>
      <c r="D3791" s="1" t="s">
        <v>26</v>
      </c>
      <c r="E3791" s="1">
        <v>16</v>
      </c>
      <c r="F3791" s="1">
        <v>2.37199519891377</v>
      </c>
      <c r="G3791" s="1">
        <v>2.9803644507006299</v>
      </c>
      <c r="H3791" s="1">
        <f t="shared" si="177"/>
        <v>-0.60836925178685997</v>
      </c>
      <c r="I3791" s="1">
        <f t="shared" si="179"/>
        <v>-20.412579127490378</v>
      </c>
      <c r="J3791" s="1">
        <f t="shared" si="178"/>
        <v>79.587420872509625</v>
      </c>
      <c r="K3791" t="s">
        <v>15</v>
      </c>
      <c r="L3791" t="s">
        <v>16</v>
      </c>
      <c r="M3791" t="s">
        <v>17</v>
      </c>
      <c r="N3791" t="s">
        <v>18</v>
      </c>
      <c r="O3791" t="s">
        <v>39</v>
      </c>
      <c r="P3791" t="s">
        <v>20</v>
      </c>
      <c r="Q3791" t="s">
        <v>21</v>
      </c>
      <c r="R3791" t="s">
        <v>36</v>
      </c>
      <c r="S3791">
        <v>71</v>
      </c>
    </row>
    <row r="3792" spans="1:19" x14ac:dyDescent="0.25">
      <c r="A3792" s="1" t="s">
        <v>12</v>
      </c>
      <c r="B3792" s="1" t="s">
        <v>113</v>
      </c>
      <c r="C3792" s="1" t="s">
        <v>188</v>
      </c>
      <c r="D3792" s="1" t="s">
        <v>27</v>
      </c>
      <c r="E3792" s="1">
        <v>20</v>
      </c>
      <c r="F3792" s="1">
        <v>2.2015633636035998</v>
      </c>
      <c r="G3792" s="1">
        <v>2.9803644507006299</v>
      </c>
      <c r="H3792" s="1">
        <f t="shared" si="177"/>
        <v>-0.77880108709703011</v>
      </c>
      <c r="I3792" s="1">
        <f t="shared" si="179"/>
        <v>-26.131068866894719</v>
      </c>
      <c r="J3792" s="1">
        <f t="shared" si="178"/>
        <v>73.868931133105292</v>
      </c>
      <c r="K3792" t="s">
        <v>15</v>
      </c>
      <c r="L3792" t="s">
        <v>16</v>
      </c>
      <c r="M3792" t="s">
        <v>17</v>
      </c>
      <c r="N3792" t="s">
        <v>18</v>
      </c>
      <c r="O3792" t="s">
        <v>39</v>
      </c>
      <c r="P3792" t="s">
        <v>20</v>
      </c>
      <c r="Q3792" t="s">
        <v>21</v>
      </c>
      <c r="R3792" t="s">
        <v>36</v>
      </c>
      <c r="S3792">
        <v>71</v>
      </c>
    </row>
    <row r="3793" spans="1:19" x14ac:dyDescent="0.25">
      <c r="A3793" s="1" t="s">
        <v>12</v>
      </c>
      <c r="B3793" s="1" t="s">
        <v>113</v>
      </c>
      <c r="C3793" s="1" t="s">
        <v>188</v>
      </c>
      <c r="D3793" s="1" t="s">
        <v>28</v>
      </c>
      <c r="E3793" s="1">
        <v>24</v>
      </c>
      <c r="F3793" s="1">
        <v>1.3686040686910299</v>
      </c>
      <c r="G3793" s="1">
        <v>2.9803644507006299</v>
      </c>
      <c r="H3793" s="1">
        <f t="shared" si="177"/>
        <v>-1.6117603820096</v>
      </c>
      <c r="I3793" s="1">
        <f t="shared" si="179"/>
        <v>-54.079305020253621</v>
      </c>
      <c r="J3793" s="1">
        <f t="shared" si="178"/>
        <v>45.920694979746379</v>
      </c>
      <c r="K3793" t="s">
        <v>15</v>
      </c>
      <c r="L3793" t="s">
        <v>16</v>
      </c>
      <c r="M3793" t="s">
        <v>17</v>
      </c>
      <c r="N3793" t="s">
        <v>18</v>
      </c>
      <c r="O3793" t="s">
        <v>39</v>
      </c>
      <c r="P3793" t="s">
        <v>20</v>
      </c>
      <c r="Q3793" t="s">
        <v>21</v>
      </c>
      <c r="R3793" t="s">
        <v>36</v>
      </c>
      <c r="S3793">
        <v>71</v>
      </c>
    </row>
    <row r="3794" spans="1:19" x14ac:dyDescent="0.25">
      <c r="A3794" s="1" t="s">
        <v>12</v>
      </c>
      <c r="B3794" s="1" t="s">
        <v>113</v>
      </c>
      <c r="C3794" s="1" t="s">
        <v>188</v>
      </c>
      <c r="D3794" s="1" t="s">
        <v>29</v>
      </c>
      <c r="E3794" s="1">
        <v>30</v>
      </c>
      <c r="F3794" s="1">
        <v>2.20235421594951</v>
      </c>
      <c r="G3794" s="1">
        <v>2.9803644507006299</v>
      </c>
      <c r="H3794" s="1">
        <f t="shared" si="177"/>
        <v>-0.77801023475111997</v>
      </c>
      <c r="I3794" s="1">
        <f t="shared" si="179"/>
        <v>-26.104533442821857</v>
      </c>
      <c r="J3794" s="1">
        <f t="shared" si="178"/>
        <v>73.895466557178139</v>
      </c>
      <c r="K3794" t="s">
        <v>15</v>
      </c>
      <c r="L3794" t="s">
        <v>16</v>
      </c>
      <c r="M3794" t="s">
        <v>17</v>
      </c>
      <c r="N3794" t="s">
        <v>18</v>
      </c>
      <c r="O3794" t="s">
        <v>39</v>
      </c>
      <c r="P3794" t="s">
        <v>20</v>
      </c>
      <c r="Q3794" t="s">
        <v>21</v>
      </c>
      <c r="R3794" t="s">
        <v>36</v>
      </c>
      <c r="S3794">
        <v>71</v>
      </c>
    </row>
    <row r="3795" spans="1:19" x14ac:dyDescent="0.25">
      <c r="A3795" s="1" t="s">
        <v>12</v>
      </c>
      <c r="B3795" s="1" t="s">
        <v>113</v>
      </c>
      <c r="C3795" s="1" t="s">
        <v>188</v>
      </c>
      <c r="D3795" s="1" t="s">
        <v>30</v>
      </c>
      <c r="E3795" s="1">
        <v>36</v>
      </c>
      <c r="F3795" s="1">
        <v>3.2848066281463799</v>
      </c>
      <c r="G3795" s="1">
        <v>2.9803644507006299</v>
      </c>
      <c r="H3795" s="1">
        <f t="shared" si="177"/>
        <v>0.30444217744574997</v>
      </c>
      <c r="I3795" s="1">
        <f t="shared" si="179"/>
        <v>10.214931176426465</v>
      </c>
      <c r="J3795" s="1">
        <f t="shared" si="178"/>
        <v>110.21493117642646</v>
      </c>
      <c r="K3795" t="s">
        <v>15</v>
      </c>
      <c r="L3795" t="s">
        <v>16</v>
      </c>
      <c r="M3795" t="s">
        <v>17</v>
      </c>
      <c r="N3795" t="s">
        <v>18</v>
      </c>
      <c r="O3795" t="s">
        <v>39</v>
      </c>
      <c r="P3795" t="s">
        <v>20</v>
      </c>
      <c r="Q3795" t="s">
        <v>21</v>
      </c>
      <c r="R3795" t="s">
        <v>36</v>
      </c>
      <c r="S3795">
        <v>71</v>
      </c>
    </row>
    <row r="3796" spans="1:19" x14ac:dyDescent="0.25">
      <c r="A3796" s="1" t="s">
        <v>12</v>
      </c>
      <c r="B3796" s="1" t="s">
        <v>113</v>
      </c>
      <c r="C3796" s="1" t="s">
        <v>188</v>
      </c>
      <c r="D3796" s="1" t="s">
        <v>31</v>
      </c>
      <c r="E3796" s="1">
        <v>42</v>
      </c>
      <c r="F3796" s="1">
        <v>3.3072901870093201</v>
      </c>
      <c r="G3796" s="1">
        <v>2.9803644507006299</v>
      </c>
      <c r="H3796" s="1">
        <f t="shared" si="177"/>
        <v>0.32692573630869015</v>
      </c>
      <c r="I3796" s="1">
        <f t="shared" si="179"/>
        <v>10.969320756454326</v>
      </c>
      <c r="J3796" s="1">
        <f t="shared" si="178"/>
        <v>110.96932075645431</v>
      </c>
      <c r="K3796" t="s">
        <v>15</v>
      </c>
      <c r="L3796" t="s">
        <v>16</v>
      </c>
      <c r="M3796" t="s">
        <v>17</v>
      </c>
      <c r="N3796" t="s">
        <v>18</v>
      </c>
      <c r="O3796" t="s">
        <v>39</v>
      </c>
      <c r="P3796" t="s">
        <v>20</v>
      </c>
      <c r="Q3796" t="s">
        <v>21</v>
      </c>
      <c r="R3796" t="s">
        <v>36</v>
      </c>
      <c r="S3796">
        <v>71</v>
      </c>
    </row>
    <row r="3797" spans="1:19" x14ac:dyDescent="0.25">
      <c r="A3797" s="1" t="s">
        <v>12</v>
      </c>
      <c r="B3797" s="1" t="s">
        <v>113</v>
      </c>
      <c r="C3797" s="1" t="s">
        <v>188</v>
      </c>
      <c r="D3797" s="1" t="s">
        <v>37</v>
      </c>
      <c r="E3797" s="1">
        <v>48</v>
      </c>
      <c r="F3797" s="1">
        <v>1.4269441985525999</v>
      </c>
      <c r="G3797" s="1">
        <v>2.9803644507006299</v>
      </c>
      <c r="H3797" s="1">
        <f t="shared" si="177"/>
        <v>-1.55342025214803</v>
      </c>
      <c r="I3797" s="1">
        <f t="shared" si="179"/>
        <v>-52.121821939690925</v>
      </c>
      <c r="J3797" s="1">
        <f t="shared" si="178"/>
        <v>47.878178060309068</v>
      </c>
      <c r="K3797" t="s">
        <v>15</v>
      </c>
      <c r="L3797" t="s">
        <v>16</v>
      </c>
      <c r="M3797" t="s">
        <v>17</v>
      </c>
      <c r="N3797" t="s">
        <v>18</v>
      </c>
      <c r="O3797" t="s">
        <v>39</v>
      </c>
      <c r="P3797" t="s">
        <v>20</v>
      </c>
      <c r="Q3797" t="s">
        <v>21</v>
      </c>
      <c r="R3797" t="s">
        <v>36</v>
      </c>
      <c r="S3797">
        <v>71</v>
      </c>
    </row>
    <row r="3798" spans="1:19" x14ac:dyDescent="0.25">
      <c r="A3798" s="1" t="s">
        <v>12</v>
      </c>
      <c r="B3798" s="1" t="s">
        <v>113</v>
      </c>
      <c r="C3798" s="1" t="s">
        <v>188</v>
      </c>
      <c r="D3798" s="1" t="s">
        <v>46</v>
      </c>
      <c r="E3798" s="1">
        <v>60</v>
      </c>
      <c r="F3798" s="1">
        <v>1.37386836143195</v>
      </c>
      <c r="G3798" s="1">
        <v>2.9803644507006299</v>
      </c>
      <c r="H3798" s="1">
        <f t="shared" si="177"/>
        <v>-1.6064960892686799</v>
      </c>
      <c r="I3798" s="1">
        <f t="shared" si="179"/>
        <v>-53.902672503392047</v>
      </c>
      <c r="J3798" s="1">
        <f t="shared" si="178"/>
        <v>46.097327496607953</v>
      </c>
      <c r="K3798" t="s">
        <v>15</v>
      </c>
      <c r="L3798" t="s">
        <v>16</v>
      </c>
      <c r="M3798" t="s">
        <v>17</v>
      </c>
      <c r="N3798" t="s">
        <v>18</v>
      </c>
      <c r="O3798" t="s">
        <v>39</v>
      </c>
      <c r="P3798" t="s">
        <v>20</v>
      </c>
      <c r="Q3798" t="s">
        <v>21</v>
      </c>
      <c r="R3798" t="s">
        <v>36</v>
      </c>
      <c r="S3798">
        <v>71</v>
      </c>
    </row>
    <row r="3799" spans="1:19" x14ac:dyDescent="0.25">
      <c r="A3799" s="1" t="s">
        <v>12</v>
      </c>
      <c r="B3799" s="1" t="s">
        <v>113</v>
      </c>
      <c r="C3799" s="1" t="s">
        <v>188</v>
      </c>
      <c r="D3799" s="1" t="s">
        <v>52</v>
      </c>
      <c r="E3799" s="1">
        <v>72</v>
      </c>
      <c r="F3799" s="1">
        <v>1.71250944212866</v>
      </c>
      <c r="G3799" s="1">
        <v>2.9803644507006299</v>
      </c>
      <c r="H3799" s="1">
        <f t="shared" si="177"/>
        <v>-1.26785500857197</v>
      </c>
      <c r="I3799" s="1">
        <f t="shared" si="179"/>
        <v>-42.540267458696881</v>
      </c>
      <c r="J3799" s="1">
        <f t="shared" si="178"/>
        <v>57.459732541303119</v>
      </c>
      <c r="K3799" t="s">
        <v>15</v>
      </c>
      <c r="L3799" t="s">
        <v>16</v>
      </c>
      <c r="M3799" t="s">
        <v>17</v>
      </c>
      <c r="N3799" t="s">
        <v>18</v>
      </c>
      <c r="O3799" t="s">
        <v>39</v>
      </c>
      <c r="P3799" t="s">
        <v>20</v>
      </c>
      <c r="Q3799" t="s">
        <v>21</v>
      </c>
      <c r="R3799" t="s">
        <v>36</v>
      </c>
      <c r="S3799">
        <v>71</v>
      </c>
    </row>
    <row r="3800" spans="1:19" x14ac:dyDescent="0.25">
      <c r="A3800" s="1" t="s">
        <v>12</v>
      </c>
      <c r="B3800" s="1" t="s">
        <v>113</v>
      </c>
      <c r="C3800" s="1" t="s">
        <v>188</v>
      </c>
      <c r="D3800" s="1" t="s">
        <v>53</v>
      </c>
      <c r="E3800" s="1">
        <v>84</v>
      </c>
      <c r="F3800" s="1">
        <v>1.8472555197504099</v>
      </c>
      <c r="G3800" s="1">
        <v>2.9803644507006299</v>
      </c>
      <c r="H3800" s="1">
        <f t="shared" si="177"/>
        <v>-1.13310893095022</v>
      </c>
      <c r="I3800" s="1">
        <f t="shared" si="179"/>
        <v>-38.019139930482211</v>
      </c>
      <c r="J3800" s="1">
        <f t="shared" si="178"/>
        <v>61.980860069517782</v>
      </c>
      <c r="K3800" t="s">
        <v>15</v>
      </c>
      <c r="L3800" t="s">
        <v>16</v>
      </c>
      <c r="M3800" t="s">
        <v>17</v>
      </c>
      <c r="N3800" t="s">
        <v>18</v>
      </c>
      <c r="O3800" t="s">
        <v>39</v>
      </c>
      <c r="P3800" t="s">
        <v>20</v>
      </c>
      <c r="Q3800" t="s">
        <v>21</v>
      </c>
      <c r="R3800" t="s">
        <v>36</v>
      </c>
      <c r="S3800">
        <v>71</v>
      </c>
    </row>
    <row r="3801" spans="1:19" x14ac:dyDescent="0.25">
      <c r="A3801" s="1" t="s">
        <v>12</v>
      </c>
      <c r="B3801" s="1" t="s">
        <v>114</v>
      </c>
      <c r="C3801" s="1" t="s">
        <v>188</v>
      </c>
      <c r="D3801" s="1" t="s">
        <v>14</v>
      </c>
      <c r="E3801" s="1">
        <v>0</v>
      </c>
      <c r="F3801" s="1">
        <v>1.97873994303762</v>
      </c>
      <c r="G3801" s="1">
        <v>1.97873994303762</v>
      </c>
      <c r="H3801" s="1">
        <f t="shared" si="177"/>
        <v>0</v>
      </c>
      <c r="I3801" s="1">
        <f t="shared" si="179"/>
        <v>0</v>
      </c>
      <c r="J3801" s="1">
        <f t="shared" si="178"/>
        <v>100</v>
      </c>
      <c r="K3801" t="s">
        <v>15</v>
      </c>
      <c r="L3801" t="s">
        <v>16</v>
      </c>
      <c r="M3801" t="s">
        <v>17</v>
      </c>
      <c r="N3801" t="s">
        <v>18</v>
      </c>
      <c r="O3801" t="s">
        <v>39</v>
      </c>
      <c r="P3801" t="s">
        <v>34</v>
      </c>
      <c r="Q3801" t="s">
        <v>21</v>
      </c>
      <c r="R3801" t="s">
        <v>36</v>
      </c>
      <c r="S3801">
        <v>86</v>
      </c>
    </row>
    <row r="3802" spans="1:19" x14ac:dyDescent="0.25">
      <c r="A3802" s="1" t="s">
        <v>12</v>
      </c>
      <c r="B3802" s="1" t="s">
        <v>114</v>
      </c>
      <c r="C3802" s="1" t="s">
        <v>188</v>
      </c>
      <c r="D3802" s="1" t="s">
        <v>23</v>
      </c>
      <c r="E3802" s="1">
        <v>4</v>
      </c>
      <c r="F3802" s="1">
        <v>2.2726482460070199</v>
      </c>
      <c r="G3802" s="1">
        <v>1.97873994303762</v>
      </c>
      <c r="H3802" s="1">
        <f t="shared" si="177"/>
        <v>0.29390830296939985</v>
      </c>
      <c r="I3802" s="1">
        <f t="shared" si="179"/>
        <v>14.853306216592205</v>
      </c>
      <c r="J3802" s="1">
        <f t="shared" si="178"/>
        <v>114.8533062165922</v>
      </c>
      <c r="K3802" t="s">
        <v>15</v>
      </c>
      <c r="L3802" t="s">
        <v>16</v>
      </c>
      <c r="M3802" t="s">
        <v>17</v>
      </c>
      <c r="N3802" t="s">
        <v>18</v>
      </c>
      <c r="O3802" t="s">
        <v>39</v>
      </c>
      <c r="P3802" t="s">
        <v>34</v>
      </c>
      <c r="Q3802" t="s">
        <v>21</v>
      </c>
      <c r="R3802" t="s">
        <v>36</v>
      </c>
      <c r="S3802">
        <v>86</v>
      </c>
    </row>
    <row r="3803" spans="1:19" x14ac:dyDescent="0.25">
      <c r="A3803" s="1" t="s">
        <v>12</v>
      </c>
      <c r="B3803" s="1" t="s">
        <v>114</v>
      </c>
      <c r="C3803" s="1" t="s">
        <v>188</v>
      </c>
      <c r="D3803" s="1" t="s">
        <v>24</v>
      </c>
      <c r="E3803" s="1">
        <v>8</v>
      </c>
      <c r="F3803" s="1">
        <v>3.4550043247098001</v>
      </c>
      <c r="G3803" s="1">
        <v>1.97873994303762</v>
      </c>
      <c r="H3803" s="1">
        <f t="shared" si="177"/>
        <v>1.4762643816721801</v>
      </c>
      <c r="I3803" s="1">
        <f t="shared" si="179"/>
        <v>74.606286028972789</v>
      </c>
      <c r="J3803" s="1">
        <f t="shared" si="178"/>
        <v>174.60628602897279</v>
      </c>
      <c r="K3803" t="s">
        <v>15</v>
      </c>
      <c r="L3803" t="s">
        <v>16</v>
      </c>
      <c r="M3803" t="s">
        <v>17</v>
      </c>
      <c r="N3803" t="s">
        <v>18</v>
      </c>
      <c r="O3803" t="s">
        <v>39</v>
      </c>
      <c r="P3803" t="s">
        <v>34</v>
      </c>
      <c r="Q3803" t="s">
        <v>21</v>
      </c>
      <c r="R3803" t="s">
        <v>36</v>
      </c>
      <c r="S3803">
        <v>86</v>
      </c>
    </row>
    <row r="3804" spans="1:19" x14ac:dyDescent="0.25">
      <c r="A3804" s="1" t="s">
        <v>12</v>
      </c>
      <c r="B3804" s="1" t="s">
        <v>115</v>
      </c>
      <c r="C3804" s="1" t="s">
        <v>188</v>
      </c>
      <c r="D3804" s="1" t="s">
        <v>14</v>
      </c>
      <c r="E3804" s="1">
        <v>0</v>
      </c>
      <c r="F3804" s="1">
        <v>1.8869853132791199</v>
      </c>
      <c r="G3804" s="1">
        <v>1.8869853132791199</v>
      </c>
      <c r="H3804" s="1">
        <f t="shared" si="177"/>
        <v>0</v>
      </c>
      <c r="I3804" s="1">
        <f t="shared" si="179"/>
        <v>0</v>
      </c>
      <c r="J3804" s="1">
        <f t="shared" si="178"/>
        <v>100</v>
      </c>
      <c r="K3804" t="s">
        <v>15</v>
      </c>
      <c r="L3804" t="s">
        <v>16</v>
      </c>
      <c r="M3804" t="s">
        <v>17</v>
      </c>
      <c r="N3804" t="s">
        <v>18</v>
      </c>
      <c r="O3804" t="s">
        <v>39</v>
      </c>
      <c r="P3804" t="s">
        <v>20</v>
      </c>
      <c r="Q3804" t="s">
        <v>21</v>
      </c>
      <c r="R3804" t="s">
        <v>40</v>
      </c>
      <c r="S3804">
        <v>70</v>
      </c>
    </row>
    <row r="3805" spans="1:19" x14ac:dyDescent="0.25">
      <c r="A3805" s="1" t="s">
        <v>12</v>
      </c>
      <c r="B3805" s="1" t="s">
        <v>115</v>
      </c>
      <c r="C3805" s="1" t="s">
        <v>188</v>
      </c>
      <c r="D3805" s="1" t="s">
        <v>23</v>
      </c>
      <c r="E3805" s="1">
        <v>4</v>
      </c>
      <c r="F3805" s="1">
        <v>2.5226809604543399</v>
      </c>
      <c r="G3805" s="1">
        <v>1.8869853132791199</v>
      </c>
      <c r="H3805" s="1">
        <f t="shared" si="177"/>
        <v>0.63569564717521998</v>
      </c>
      <c r="I3805" s="1">
        <f t="shared" si="179"/>
        <v>33.688425802876871</v>
      </c>
      <c r="J3805" s="1">
        <f t="shared" si="178"/>
        <v>133.68842580287688</v>
      </c>
      <c r="K3805" t="s">
        <v>15</v>
      </c>
      <c r="L3805" t="s">
        <v>16</v>
      </c>
      <c r="M3805" t="s">
        <v>17</v>
      </c>
      <c r="N3805" t="s">
        <v>18</v>
      </c>
      <c r="O3805" t="s">
        <v>39</v>
      </c>
      <c r="P3805" t="s">
        <v>20</v>
      </c>
      <c r="Q3805" t="s">
        <v>21</v>
      </c>
      <c r="R3805" t="s">
        <v>40</v>
      </c>
      <c r="S3805">
        <v>70</v>
      </c>
    </row>
    <row r="3806" spans="1:19" x14ac:dyDescent="0.25">
      <c r="A3806" s="1" t="s">
        <v>12</v>
      </c>
      <c r="B3806" s="1" t="s">
        <v>115</v>
      </c>
      <c r="C3806" s="1" t="s">
        <v>188</v>
      </c>
      <c r="D3806" s="1" t="s">
        <v>24</v>
      </c>
      <c r="E3806" s="1">
        <v>8</v>
      </c>
      <c r="F3806" s="1">
        <v>0.94380292719425196</v>
      </c>
      <c r="G3806" s="1">
        <v>1.8869853132791199</v>
      </c>
      <c r="H3806" s="1">
        <f t="shared" si="177"/>
        <v>-0.94318238608486793</v>
      </c>
      <c r="I3806" s="1">
        <f t="shared" si="179"/>
        <v>-49.983557341304746</v>
      </c>
      <c r="J3806" s="1">
        <f t="shared" si="178"/>
        <v>50.016442658695247</v>
      </c>
      <c r="K3806" t="s">
        <v>15</v>
      </c>
      <c r="L3806" t="s">
        <v>16</v>
      </c>
      <c r="M3806" t="s">
        <v>17</v>
      </c>
      <c r="N3806" t="s">
        <v>18</v>
      </c>
      <c r="O3806" t="s">
        <v>39</v>
      </c>
      <c r="P3806" t="s">
        <v>20</v>
      </c>
      <c r="Q3806" t="s">
        <v>21</v>
      </c>
      <c r="R3806" t="s">
        <v>40</v>
      </c>
      <c r="S3806">
        <v>70</v>
      </c>
    </row>
    <row r="3807" spans="1:19" x14ac:dyDescent="0.25">
      <c r="A3807" s="1" t="s">
        <v>12</v>
      </c>
      <c r="B3807" s="1" t="s">
        <v>115</v>
      </c>
      <c r="C3807" s="1" t="s">
        <v>188</v>
      </c>
      <c r="D3807" s="1" t="s">
        <v>25</v>
      </c>
      <c r="E3807" s="1">
        <v>12</v>
      </c>
      <c r="F3807" s="1">
        <v>2.3320062831683801</v>
      </c>
      <c r="G3807" s="1">
        <v>1.8869853132791199</v>
      </c>
      <c r="H3807" s="1">
        <f t="shared" si="177"/>
        <v>0.44502096988926021</v>
      </c>
      <c r="I3807" s="1">
        <f t="shared" si="179"/>
        <v>23.5837007716781</v>
      </c>
      <c r="J3807" s="1">
        <f t="shared" si="178"/>
        <v>123.58370077167811</v>
      </c>
      <c r="K3807" t="s">
        <v>15</v>
      </c>
      <c r="L3807" t="s">
        <v>16</v>
      </c>
      <c r="M3807" t="s">
        <v>17</v>
      </c>
      <c r="N3807" t="s">
        <v>18</v>
      </c>
      <c r="O3807" t="s">
        <v>39</v>
      </c>
      <c r="P3807" t="s">
        <v>20</v>
      </c>
      <c r="Q3807" t="s">
        <v>21</v>
      </c>
      <c r="R3807" t="s">
        <v>40</v>
      </c>
      <c r="S3807">
        <v>70</v>
      </c>
    </row>
    <row r="3808" spans="1:19" x14ac:dyDescent="0.25">
      <c r="A3808" s="1" t="s">
        <v>12</v>
      </c>
      <c r="B3808" s="1" t="s">
        <v>115</v>
      </c>
      <c r="C3808" s="1" t="s">
        <v>188</v>
      </c>
      <c r="D3808" s="1" t="s">
        <v>26</v>
      </c>
      <c r="E3808" s="1">
        <v>16</v>
      </c>
      <c r="F3808" s="1">
        <v>2.9823082607782001</v>
      </c>
      <c r="G3808" s="1">
        <v>1.8869853132791199</v>
      </c>
      <c r="H3808" s="1">
        <f t="shared" si="177"/>
        <v>1.0953229474990802</v>
      </c>
      <c r="I3808" s="1">
        <f t="shared" si="179"/>
        <v>58.046182966611241</v>
      </c>
      <c r="J3808" s="1">
        <f t="shared" si="178"/>
        <v>158.04618296661124</v>
      </c>
      <c r="K3808" t="s">
        <v>15</v>
      </c>
      <c r="L3808" t="s">
        <v>16</v>
      </c>
      <c r="M3808" t="s">
        <v>17</v>
      </c>
      <c r="N3808" t="s">
        <v>18</v>
      </c>
      <c r="O3808" t="s">
        <v>39</v>
      </c>
      <c r="P3808" t="s">
        <v>20</v>
      </c>
      <c r="Q3808" t="s">
        <v>21</v>
      </c>
      <c r="R3808" t="s">
        <v>40</v>
      </c>
      <c r="S3808">
        <v>70</v>
      </c>
    </row>
    <row r="3809" spans="1:19" x14ac:dyDescent="0.25">
      <c r="A3809" s="1" t="s">
        <v>12</v>
      </c>
      <c r="B3809" s="1" t="s">
        <v>115</v>
      </c>
      <c r="C3809" s="1" t="s">
        <v>188</v>
      </c>
      <c r="D3809" s="1" t="s">
        <v>27</v>
      </c>
      <c r="E3809" s="1">
        <v>20</v>
      </c>
      <c r="F3809" s="1">
        <v>0.94721787152401904</v>
      </c>
      <c r="G3809" s="1">
        <v>1.8869853132791199</v>
      </c>
      <c r="H3809" s="1">
        <f t="shared" si="177"/>
        <v>-0.93976744175510085</v>
      </c>
      <c r="I3809" s="1">
        <f t="shared" si="179"/>
        <v>-49.802583790226457</v>
      </c>
      <c r="J3809" s="1">
        <f t="shared" si="178"/>
        <v>50.19741620977355</v>
      </c>
      <c r="K3809" t="s">
        <v>15</v>
      </c>
      <c r="L3809" t="s">
        <v>16</v>
      </c>
      <c r="M3809" t="s">
        <v>17</v>
      </c>
      <c r="N3809" t="s">
        <v>18</v>
      </c>
      <c r="O3809" t="s">
        <v>39</v>
      </c>
      <c r="P3809" t="s">
        <v>20</v>
      </c>
      <c r="Q3809" t="s">
        <v>21</v>
      </c>
      <c r="R3809" t="s">
        <v>40</v>
      </c>
      <c r="S3809">
        <v>70</v>
      </c>
    </row>
    <row r="3810" spans="1:19" x14ac:dyDescent="0.25">
      <c r="A3810" s="1" t="s">
        <v>12</v>
      </c>
      <c r="B3810" s="1" t="s">
        <v>115</v>
      </c>
      <c r="C3810" s="1" t="s">
        <v>188</v>
      </c>
      <c r="D3810" s="1" t="s">
        <v>28</v>
      </c>
      <c r="E3810" s="1">
        <v>24</v>
      </c>
      <c r="F3810" s="1">
        <v>1.1890257743402399</v>
      </c>
      <c r="G3810" s="1">
        <v>1.8869853132791199</v>
      </c>
      <c r="H3810" s="1">
        <f t="shared" si="177"/>
        <v>-0.69795953893887996</v>
      </c>
      <c r="I3810" s="1">
        <f t="shared" si="179"/>
        <v>-36.988074789304889</v>
      </c>
      <c r="J3810" s="1">
        <f t="shared" si="178"/>
        <v>63.011925210695118</v>
      </c>
      <c r="K3810" t="s">
        <v>15</v>
      </c>
      <c r="L3810" t="s">
        <v>16</v>
      </c>
      <c r="M3810" t="s">
        <v>17</v>
      </c>
      <c r="N3810" t="s">
        <v>18</v>
      </c>
      <c r="O3810" t="s">
        <v>39</v>
      </c>
      <c r="P3810" t="s">
        <v>20</v>
      </c>
      <c r="Q3810" t="s">
        <v>21</v>
      </c>
      <c r="R3810" t="s">
        <v>40</v>
      </c>
      <c r="S3810">
        <v>70</v>
      </c>
    </row>
    <row r="3811" spans="1:19" x14ac:dyDescent="0.25">
      <c r="A3811" s="1" t="s">
        <v>12</v>
      </c>
      <c r="B3811" s="1" t="s">
        <v>116</v>
      </c>
      <c r="C3811" s="1" t="s">
        <v>188</v>
      </c>
      <c r="D3811" s="1" t="s">
        <v>14</v>
      </c>
      <c r="E3811" s="1">
        <v>0</v>
      </c>
      <c r="F3811" s="1">
        <v>1.6335312602761101</v>
      </c>
      <c r="G3811" s="1">
        <v>1.6335312602761101</v>
      </c>
      <c r="H3811" s="1">
        <f t="shared" si="177"/>
        <v>0</v>
      </c>
      <c r="I3811" s="1">
        <f t="shared" si="179"/>
        <v>0</v>
      </c>
      <c r="J3811" s="1">
        <f t="shared" si="178"/>
        <v>100</v>
      </c>
      <c r="K3811" t="s">
        <v>15</v>
      </c>
      <c r="L3811" t="s">
        <v>16</v>
      </c>
      <c r="M3811" t="s">
        <v>98</v>
      </c>
      <c r="N3811" t="s">
        <v>18</v>
      </c>
      <c r="O3811" t="s">
        <v>19</v>
      </c>
      <c r="P3811" t="s">
        <v>20</v>
      </c>
      <c r="Q3811" t="s">
        <v>35</v>
      </c>
      <c r="R3811" t="s">
        <v>22</v>
      </c>
      <c r="S3811">
        <v>47</v>
      </c>
    </row>
    <row r="3812" spans="1:19" x14ac:dyDescent="0.25">
      <c r="A3812" s="1" t="s">
        <v>12</v>
      </c>
      <c r="B3812" s="1" t="s">
        <v>116</v>
      </c>
      <c r="C3812" s="1" t="s">
        <v>188</v>
      </c>
      <c r="D3812" s="1" t="s">
        <v>23</v>
      </c>
      <c r="E3812" s="1">
        <v>4</v>
      </c>
      <c r="F3812" s="1">
        <v>1.92414408417412</v>
      </c>
      <c r="G3812" s="1">
        <v>1.6335312602761101</v>
      </c>
      <c r="H3812" s="1">
        <f t="shared" si="177"/>
        <v>0.29061282389800991</v>
      </c>
      <c r="I3812" s="1">
        <f t="shared" si="179"/>
        <v>17.790466026887579</v>
      </c>
      <c r="J3812" s="1">
        <f t="shared" si="178"/>
        <v>117.79046602688759</v>
      </c>
      <c r="K3812" t="s">
        <v>15</v>
      </c>
      <c r="L3812" t="s">
        <v>16</v>
      </c>
      <c r="M3812" t="s">
        <v>98</v>
      </c>
      <c r="N3812" t="s">
        <v>18</v>
      </c>
      <c r="O3812" t="s">
        <v>19</v>
      </c>
      <c r="P3812" t="s">
        <v>20</v>
      </c>
      <c r="Q3812" t="s">
        <v>35</v>
      </c>
      <c r="R3812" t="s">
        <v>22</v>
      </c>
      <c r="S3812">
        <v>47</v>
      </c>
    </row>
    <row r="3813" spans="1:19" x14ac:dyDescent="0.25">
      <c r="A3813" s="1" t="s">
        <v>12</v>
      </c>
      <c r="B3813" s="1" t="s">
        <v>116</v>
      </c>
      <c r="C3813" s="1" t="s">
        <v>188</v>
      </c>
      <c r="D3813" s="1" t="s">
        <v>24</v>
      </c>
      <c r="E3813" s="1">
        <v>8</v>
      </c>
      <c r="F3813" s="1">
        <v>1.6152707781395199</v>
      </c>
      <c r="G3813" s="1">
        <v>1.6335312602761101</v>
      </c>
      <c r="H3813" s="1">
        <f t="shared" si="177"/>
        <v>-1.826048213659015E-2</v>
      </c>
      <c r="I3813" s="1">
        <f t="shared" si="179"/>
        <v>-1.1178532410517594</v>
      </c>
      <c r="J3813" s="1">
        <f t="shared" si="178"/>
        <v>98.882146758948238</v>
      </c>
      <c r="K3813" t="s">
        <v>15</v>
      </c>
      <c r="L3813" t="s">
        <v>16</v>
      </c>
      <c r="M3813" t="s">
        <v>98</v>
      </c>
      <c r="N3813" t="s">
        <v>18</v>
      </c>
      <c r="O3813" t="s">
        <v>19</v>
      </c>
      <c r="P3813" t="s">
        <v>20</v>
      </c>
      <c r="Q3813" t="s">
        <v>35</v>
      </c>
      <c r="R3813" t="s">
        <v>22</v>
      </c>
      <c r="S3813">
        <v>47</v>
      </c>
    </row>
    <row r="3814" spans="1:19" x14ac:dyDescent="0.25">
      <c r="A3814" s="1" t="s">
        <v>12</v>
      </c>
      <c r="B3814" s="1" t="s">
        <v>116</v>
      </c>
      <c r="C3814" s="1" t="s">
        <v>188</v>
      </c>
      <c r="D3814" s="1" t="s">
        <v>25</v>
      </c>
      <c r="E3814" s="1">
        <v>12</v>
      </c>
      <c r="F3814" s="1">
        <v>3.2977980129279199</v>
      </c>
      <c r="G3814" s="1">
        <v>1.6335312602761101</v>
      </c>
      <c r="H3814" s="1">
        <f t="shared" si="177"/>
        <v>1.6642667526518098</v>
      </c>
      <c r="I3814" s="1">
        <f t="shared" si="179"/>
        <v>101.88153683514479</v>
      </c>
      <c r="J3814" s="1">
        <f t="shared" si="178"/>
        <v>201.88153683514477</v>
      </c>
      <c r="K3814" t="s">
        <v>15</v>
      </c>
      <c r="L3814" t="s">
        <v>16</v>
      </c>
      <c r="M3814" t="s">
        <v>98</v>
      </c>
      <c r="N3814" t="s">
        <v>18</v>
      </c>
      <c r="O3814" t="s">
        <v>19</v>
      </c>
      <c r="P3814" t="s">
        <v>20</v>
      </c>
      <c r="Q3814" t="s">
        <v>35</v>
      </c>
      <c r="R3814" t="s">
        <v>22</v>
      </c>
      <c r="S3814">
        <v>47</v>
      </c>
    </row>
    <row r="3815" spans="1:19" x14ac:dyDescent="0.25">
      <c r="A3815" s="1" t="s">
        <v>12</v>
      </c>
      <c r="B3815" s="1" t="s">
        <v>116</v>
      </c>
      <c r="C3815" s="1" t="s">
        <v>188</v>
      </c>
      <c r="D3815" s="1" t="s">
        <v>26</v>
      </c>
      <c r="E3815" s="1">
        <v>16</v>
      </c>
      <c r="F3815" s="1">
        <v>1.1920837526764201</v>
      </c>
      <c r="G3815" s="1">
        <v>1.6335312602761101</v>
      </c>
      <c r="H3815" s="1">
        <f t="shared" si="177"/>
        <v>-0.44144750759968998</v>
      </c>
      <c r="I3815" s="1">
        <f t="shared" si="179"/>
        <v>-27.024123647629107</v>
      </c>
      <c r="J3815" s="1">
        <f t="shared" si="178"/>
        <v>72.975876352370889</v>
      </c>
      <c r="K3815" t="s">
        <v>15</v>
      </c>
      <c r="L3815" t="s">
        <v>16</v>
      </c>
      <c r="M3815" t="s">
        <v>98</v>
      </c>
      <c r="N3815" t="s">
        <v>18</v>
      </c>
      <c r="O3815" t="s">
        <v>19</v>
      </c>
      <c r="P3815" t="s">
        <v>20</v>
      </c>
      <c r="Q3815" t="s">
        <v>35</v>
      </c>
      <c r="R3815" t="s">
        <v>22</v>
      </c>
      <c r="S3815">
        <v>47</v>
      </c>
    </row>
    <row r="3816" spans="1:19" x14ac:dyDescent="0.25">
      <c r="A3816" s="1" t="s">
        <v>12</v>
      </c>
      <c r="B3816" s="1" t="s">
        <v>116</v>
      </c>
      <c r="C3816" s="1" t="s">
        <v>188</v>
      </c>
      <c r="D3816" s="1" t="s">
        <v>27</v>
      </c>
      <c r="E3816" s="1">
        <v>20</v>
      </c>
      <c r="F3816" s="1">
        <v>1.14406992277411</v>
      </c>
      <c r="G3816" s="1">
        <v>1.6335312602761101</v>
      </c>
      <c r="H3816" s="1">
        <f t="shared" si="177"/>
        <v>-0.48946133750200005</v>
      </c>
      <c r="I3816" s="1">
        <f t="shared" si="179"/>
        <v>-29.963389706987797</v>
      </c>
      <c r="J3816" s="1">
        <f t="shared" si="178"/>
        <v>70.036610293012203</v>
      </c>
      <c r="K3816" t="s">
        <v>15</v>
      </c>
      <c r="L3816" t="s">
        <v>16</v>
      </c>
      <c r="M3816" t="s">
        <v>98</v>
      </c>
      <c r="N3816" t="s">
        <v>18</v>
      </c>
      <c r="O3816" t="s">
        <v>19</v>
      </c>
      <c r="P3816" t="s">
        <v>20</v>
      </c>
      <c r="Q3816" t="s">
        <v>35</v>
      </c>
      <c r="R3816" t="s">
        <v>22</v>
      </c>
      <c r="S3816">
        <v>47</v>
      </c>
    </row>
    <row r="3817" spans="1:19" x14ac:dyDescent="0.25">
      <c r="A3817" s="1" t="s">
        <v>12</v>
      </c>
      <c r="B3817" s="1" t="s">
        <v>117</v>
      </c>
      <c r="C3817" s="1" t="s">
        <v>188</v>
      </c>
      <c r="D3817" s="1" t="s">
        <v>14</v>
      </c>
      <c r="E3817" s="1">
        <v>0</v>
      </c>
      <c r="F3817" s="1">
        <v>2.1118364370204401</v>
      </c>
      <c r="G3817" s="1">
        <v>2.1118364370204401</v>
      </c>
      <c r="H3817" s="1">
        <f t="shared" si="177"/>
        <v>0</v>
      </c>
      <c r="I3817" s="1">
        <f t="shared" si="179"/>
        <v>0</v>
      </c>
      <c r="J3817" s="1">
        <f t="shared" si="178"/>
        <v>100</v>
      </c>
      <c r="K3817" t="s">
        <v>15</v>
      </c>
      <c r="L3817" t="s">
        <v>16</v>
      </c>
      <c r="M3817" t="s">
        <v>48</v>
      </c>
      <c r="N3817" t="s">
        <v>18</v>
      </c>
      <c r="O3817" t="s">
        <v>39</v>
      </c>
      <c r="P3817" t="s">
        <v>34</v>
      </c>
      <c r="Q3817" t="s">
        <v>35</v>
      </c>
      <c r="R3817" t="s">
        <v>36</v>
      </c>
      <c r="S3817">
        <v>73</v>
      </c>
    </row>
    <row r="3818" spans="1:19" x14ac:dyDescent="0.25">
      <c r="A3818" s="1" t="s">
        <v>12</v>
      </c>
      <c r="B3818" s="1" t="s">
        <v>117</v>
      </c>
      <c r="C3818" s="1" t="s">
        <v>188</v>
      </c>
      <c r="D3818" s="1" t="s">
        <v>23</v>
      </c>
      <c r="E3818" s="1">
        <v>4</v>
      </c>
      <c r="F3818" s="1">
        <v>2.1090215935296501</v>
      </c>
      <c r="G3818" s="1">
        <v>2.1118364370204401</v>
      </c>
      <c r="H3818" s="1">
        <f t="shared" si="177"/>
        <v>-2.8148434907899755E-3</v>
      </c>
      <c r="I3818" s="1">
        <f t="shared" si="179"/>
        <v>-0.13328889687884155</v>
      </c>
      <c r="J3818" s="1">
        <f t="shared" si="178"/>
        <v>99.866711103121148</v>
      </c>
      <c r="K3818" t="s">
        <v>15</v>
      </c>
      <c r="L3818" t="s">
        <v>16</v>
      </c>
      <c r="M3818" t="s">
        <v>48</v>
      </c>
      <c r="N3818" t="s">
        <v>18</v>
      </c>
      <c r="O3818" t="s">
        <v>39</v>
      </c>
      <c r="P3818" t="s">
        <v>34</v>
      </c>
      <c r="Q3818" t="s">
        <v>35</v>
      </c>
      <c r="R3818" t="s">
        <v>36</v>
      </c>
      <c r="S3818">
        <v>73</v>
      </c>
    </row>
    <row r="3819" spans="1:19" x14ac:dyDescent="0.25">
      <c r="A3819" s="1" t="s">
        <v>12</v>
      </c>
      <c r="B3819" s="1" t="s">
        <v>117</v>
      </c>
      <c r="C3819" s="1" t="s">
        <v>188</v>
      </c>
      <c r="D3819" s="1" t="s">
        <v>24</v>
      </c>
      <c r="E3819" s="1">
        <v>8</v>
      </c>
      <c r="F3819" s="1">
        <v>1.64216207319883</v>
      </c>
      <c r="G3819" s="1">
        <v>2.1118364370204401</v>
      </c>
      <c r="H3819" s="1">
        <f t="shared" si="177"/>
        <v>-0.4696743638216101</v>
      </c>
      <c r="I3819" s="1">
        <f t="shared" si="179"/>
        <v>-22.240091873983715</v>
      </c>
      <c r="J3819" s="1">
        <f t="shared" si="178"/>
        <v>77.759908126016285</v>
      </c>
      <c r="K3819" t="s">
        <v>15</v>
      </c>
      <c r="L3819" t="s">
        <v>16</v>
      </c>
      <c r="M3819" t="s">
        <v>48</v>
      </c>
      <c r="N3819" t="s">
        <v>18</v>
      </c>
      <c r="O3819" t="s">
        <v>39</v>
      </c>
      <c r="P3819" t="s">
        <v>34</v>
      </c>
      <c r="Q3819" t="s">
        <v>35</v>
      </c>
      <c r="R3819" t="s">
        <v>36</v>
      </c>
      <c r="S3819">
        <v>73</v>
      </c>
    </row>
    <row r="3820" spans="1:19" x14ac:dyDescent="0.25">
      <c r="A3820" s="1" t="s">
        <v>12</v>
      </c>
      <c r="B3820" s="1" t="s">
        <v>118</v>
      </c>
      <c r="C3820" s="1" t="s">
        <v>188</v>
      </c>
      <c r="D3820" s="1" t="s">
        <v>14</v>
      </c>
      <c r="E3820" s="1">
        <v>0</v>
      </c>
      <c r="F3820" s="1">
        <v>1.16394534210155</v>
      </c>
      <c r="G3820" s="1">
        <v>1.16394534210155</v>
      </c>
      <c r="H3820" s="1">
        <f t="shared" si="177"/>
        <v>0</v>
      </c>
      <c r="I3820" s="1">
        <f t="shared" si="179"/>
        <v>0</v>
      </c>
      <c r="J3820" s="1">
        <f t="shared" si="178"/>
        <v>100</v>
      </c>
      <c r="K3820" t="s">
        <v>15</v>
      </c>
      <c r="L3820" t="s">
        <v>16</v>
      </c>
      <c r="M3820" t="s">
        <v>33</v>
      </c>
      <c r="N3820" t="s">
        <v>43</v>
      </c>
      <c r="O3820" t="s">
        <v>39</v>
      </c>
      <c r="P3820" t="s">
        <v>34</v>
      </c>
      <c r="Q3820" t="s">
        <v>35</v>
      </c>
      <c r="R3820" t="s">
        <v>60</v>
      </c>
      <c r="S3820">
        <v>72</v>
      </c>
    </row>
    <row r="3821" spans="1:19" x14ac:dyDescent="0.25">
      <c r="A3821" s="1" t="s">
        <v>12</v>
      </c>
      <c r="B3821" s="1" t="s">
        <v>118</v>
      </c>
      <c r="C3821" s="1" t="s">
        <v>188</v>
      </c>
      <c r="D3821" s="1" t="s">
        <v>23</v>
      </c>
      <c r="E3821" s="1">
        <v>4</v>
      </c>
      <c r="F3821" s="1">
        <v>1.2888893239894801</v>
      </c>
      <c r="G3821" s="1">
        <v>1.16394534210155</v>
      </c>
      <c r="H3821" s="1">
        <f t="shared" si="177"/>
        <v>0.1249439818879301</v>
      </c>
      <c r="I3821" s="1">
        <f t="shared" si="179"/>
        <v>10.734523123082287</v>
      </c>
      <c r="J3821" s="1">
        <f t="shared" si="178"/>
        <v>110.7345231230823</v>
      </c>
      <c r="K3821" t="s">
        <v>15</v>
      </c>
      <c r="L3821" t="s">
        <v>16</v>
      </c>
      <c r="M3821" t="s">
        <v>33</v>
      </c>
      <c r="N3821" t="s">
        <v>43</v>
      </c>
      <c r="O3821" t="s">
        <v>39</v>
      </c>
      <c r="P3821" t="s">
        <v>34</v>
      </c>
      <c r="Q3821" t="s">
        <v>35</v>
      </c>
      <c r="R3821" t="s">
        <v>60</v>
      </c>
      <c r="S3821">
        <v>72</v>
      </c>
    </row>
    <row r="3822" spans="1:19" x14ac:dyDescent="0.25">
      <c r="A3822" s="1" t="s">
        <v>12</v>
      </c>
      <c r="B3822" s="1" t="s">
        <v>118</v>
      </c>
      <c r="C3822" s="1" t="s">
        <v>188</v>
      </c>
      <c r="D3822" s="1" t="s">
        <v>24</v>
      </c>
      <c r="E3822" s="1">
        <v>8</v>
      </c>
      <c r="F3822" s="1">
        <v>2.3200497068956301</v>
      </c>
      <c r="G3822" s="1">
        <v>1.16394534210155</v>
      </c>
      <c r="H3822" s="1">
        <f t="shared" si="177"/>
        <v>1.1561043647940801</v>
      </c>
      <c r="I3822" s="1">
        <f t="shared" si="179"/>
        <v>99.326344887182358</v>
      </c>
      <c r="J3822" s="1">
        <f t="shared" si="178"/>
        <v>199.32634488718236</v>
      </c>
      <c r="K3822" t="s">
        <v>15</v>
      </c>
      <c r="L3822" t="s">
        <v>16</v>
      </c>
      <c r="M3822" t="s">
        <v>33</v>
      </c>
      <c r="N3822" t="s">
        <v>43</v>
      </c>
      <c r="O3822" t="s">
        <v>39</v>
      </c>
      <c r="P3822" t="s">
        <v>34</v>
      </c>
      <c r="Q3822" t="s">
        <v>35</v>
      </c>
      <c r="R3822" t="s">
        <v>60</v>
      </c>
      <c r="S3822">
        <v>72</v>
      </c>
    </row>
    <row r="3823" spans="1:19" x14ac:dyDescent="0.25">
      <c r="A3823" s="1" t="s">
        <v>12</v>
      </c>
      <c r="B3823" s="1" t="s">
        <v>119</v>
      </c>
      <c r="C3823" s="1" t="s">
        <v>188</v>
      </c>
      <c r="D3823" s="1" t="s">
        <v>14</v>
      </c>
      <c r="E3823" s="1">
        <v>0</v>
      </c>
      <c r="F3823" s="1">
        <v>1.7977502067075299</v>
      </c>
      <c r="G3823" s="1">
        <v>1.7977502067075299</v>
      </c>
      <c r="H3823" s="1">
        <f t="shared" si="177"/>
        <v>0</v>
      </c>
      <c r="I3823" s="1">
        <f t="shared" si="179"/>
        <v>0</v>
      </c>
      <c r="J3823" s="1">
        <f t="shared" si="178"/>
        <v>100</v>
      </c>
      <c r="K3823" t="s">
        <v>15</v>
      </c>
      <c r="L3823" t="s">
        <v>16</v>
      </c>
      <c r="M3823" t="s">
        <v>17</v>
      </c>
      <c r="N3823" t="s">
        <v>18</v>
      </c>
      <c r="O3823" t="s">
        <v>19</v>
      </c>
      <c r="P3823" t="s">
        <v>20</v>
      </c>
      <c r="Q3823" t="s">
        <v>21</v>
      </c>
      <c r="R3823" t="s">
        <v>36</v>
      </c>
      <c r="S3823">
        <v>63</v>
      </c>
    </row>
    <row r="3824" spans="1:19" x14ac:dyDescent="0.25">
      <c r="A3824" s="1" t="s">
        <v>12</v>
      </c>
      <c r="B3824" s="1" t="s">
        <v>119</v>
      </c>
      <c r="C3824" s="1" t="s">
        <v>188</v>
      </c>
      <c r="D3824" s="1" t="s">
        <v>23</v>
      </c>
      <c r="E3824" s="1">
        <v>4</v>
      </c>
      <c r="F3824" s="1">
        <v>2.98156872709417</v>
      </c>
      <c r="G3824" s="1">
        <v>1.7977502067075299</v>
      </c>
      <c r="H3824" s="1">
        <f t="shared" si="177"/>
        <v>1.18381852038664</v>
      </c>
      <c r="I3824" s="1">
        <f t="shared" si="179"/>
        <v>65.850000515629574</v>
      </c>
      <c r="J3824" s="1">
        <f t="shared" si="178"/>
        <v>165.85000051562957</v>
      </c>
      <c r="K3824" t="s">
        <v>15</v>
      </c>
      <c r="L3824" t="s">
        <v>16</v>
      </c>
      <c r="M3824" t="s">
        <v>17</v>
      </c>
      <c r="N3824" t="s">
        <v>18</v>
      </c>
      <c r="O3824" t="s">
        <v>19</v>
      </c>
      <c r="P3824" t="s">
        <v>20</v>
      </c>
      <c r="Q3824" t="s">
        <v>21</v>
      </c>
      <c r="R3824" t="s">
        <v>36</v>
      </c>
      <c r="S3824">
        <v>63</v>
      </c>
    </row>
    <row r="3825" spans="1:19" x14ac:dyDescent="0.25">
      <c r="A3825" s="1" t="s">
        <v>12</v>
      </c>
      <c r="B3825" s="1" t="s">
        <v>119</v>
      </c>
      <c r="C3825" s="1" t="s">
        <v>188</v>
      </c>
      <c r="D3825" s="1" t="s">
        <v>24</v>
      </c>
      <c r="E3825" s="1">
        <v>8</v>
      </c>
      <c r="F3825" s="1">
        <v>1.8392454098470199</v>
      </c>
      <c r="G3825" s="1">
        <v>1.7977502067075299</v>
      </c>
      <c r="H3825" s="1">
        <f t="shared" si="177"/>
        <v>4.1495203139489956E-2</v>
      </c>
      <c r="I3825" s="1">
        <f t="shared" si="179"/>
        <v>2.3081740157597253</v>
      </c>
      <c r="J3825" s="1">
        <f t="shared" si="178"/>
        <v>102.30817401575973</v>
      </c>
      <c r="K3825" t="s">
        <v>15</v>
      </c>
      <c r="L3825" t="s">
        <v>16</v>
      </c>
      <c r="M3825" t="s">
        <v>17</v>
      </c>
      <c r="N3825" t="s">
        <v>18</v>
      </c>
      <c r="O3825" t="s">
        <v>19</v>
      </c>
      <c r="P3825" t="s">
        <v>20</v>
      </c>
      <c r="Q3825" t="s">
        <v>21</v>
      </c>
      <c r="R3825" t="s">
        <v>36</v>
      </c>
      <c r="S3825">
        <v>63</v>
      </c>
    </row>
    <row r="3826" spans="1:19" x14ac:dyDescent="0.25">
      <c r="A3826" s="1" t="s">
        <v>12</v>
      </c>
      <c r="B3826" s="1" t="s">
        <v>119</v>
      </c>
      <c r="C3826" s="1" t="s">
        <v>188</v>
      </c>
      <c r="D3826" s="1" t="s">
        <v>25</v>
      </c>
      <c r="E3826" s="1">
        <v>12</v>
      </c>
      <c r="F3826" s="1">
        <v>1.63713427815224</v>
      </c>
      <c r="G3826" s="1">
        <v>1.7977502067075299</v>
      </c>
      <c r="H3826" s="1">
        <f t="shared" si="177"/>
        <v>-0.16061592855528994</v>
      </c>
      <c r="I3826" s="1">
        <f t="shared" si="179"/>
        <v>-8.9342739584187409</v>
      </c>
      <c r="J3826" s="1">
        <f t="shared" si="178"/>
        <v>91.065726041581257</v>
      </c>
      <c r="K3826" t="s">
        <v>15</v>
      </c>
      <c r="L3826" t="s">
        <v>16</v>
      </c>
      <c r="M3826" t="s">
        <v>17</v>
      </c>
      <c r="N3826" t="s">
        <v>18</v>
      </c>
      <c r="O3826" t="s">
        <v>19</v>
      </c>
      <c r="P3826" t="s">
        <v>20</v>
      </c>
      <c r="Q3826" t="s">
        <v>21</v>
      </c>
      <c r="R3826" t="s">
        <v>36</v>
      </c>
      <c r="S3826">
        <v>63</v>
      </c>
    </row>
    <row r="3827" spans="1:19" x14ac:dyDescent="0.25">
      <c r="A3827" s="1" t="s">
        <v>12</v>
      </c>
      <c r="B3827" s="1" t="s">
        <v>119</v>
      </c>
      <c r="C3827" s="1" t="s">
        <v>188</v>
      </c>
      <c r="D3827" s="1" t="s">
        <v>26</v>
      </c>
      <c r="E3827" s="1">
        <v>16</v>
      </c>
      <c r="F3827" s="1">
        <v>2.2455722965726501</v>
      </c>
      <c r="G3827" s="1">
        <v>1.7977502067075299</v>
      </c>
      <c r="H3827" s="1">
        <f t="shared" si="177"/>
        <v>0.44782208986512018</v>
      </c>
      <c r="I3827" s="1">
        <f t="shared" si="179"/>
        <v>24.910139806646388</v>
      </c>
      <c r="J3827" s="1">
        <f t="shared" si="178"/>
        <v>124.91013980664638</v>
      </c>
      <c r="K3827" t="s">
        <v>15</v>
      </c>
      <c r="L3827" t="s">
        <v>16</v>
      </c>
      <c r="M3827" t="s">
        <v>17</v>
      </c>
      <c r="N3827" t="s">
        <v>18</v>
      </c>
      <c r="O3827" t="s">
        <v>19</v>
      </c>
      <c r="P3827" t="s">
        <v>20</v>
      </c>
      <c r="Q3827" t="s">
        <v>21</v>
      </c>
      <c r="R3827" t="s">
        <v>36</v>
      </c>
      <c r="S3827">
        <v>63</v>
      </c>
    </row>
    <row r="3828" spans="1:19" x14ac:dyDescent="0.25">
      <c r="A3828" s="1" t="s">
        <v>12</v>
      </c>
      <c r="B3828" s="1" t="s">
        <v>119</v>
      </c>
      <c r="C3828" s="1" t="s">
        <v>188</v>
      </c>
      <c r="D3828" s="1" t="s">
        <v>27</v>
      </c>
      <c r="E3828" s="1">
        <v>20</v>
      </c>
      <c r="F3828" s="1">
        <v>2.1563808991304598</v>
      </c>
      <c r="G3828" s="1">
        <v>1.7977502067075299</v>
      </c>
      <c r="H3828" s="1">
        <f t="shared" si="177"/>
        <v>0.35863069242292989</v>
      </c>
      <c r="I3828" s="1">
        <f t="shared" si="179"/>
        <v>19.948861142379741</v>
      </c>
      <c r="J3828" s="1">
        <f t="shared" si="178"/>
        <v>119.94886114237974</v>
      </c>
      <c r="K3828" t="s">
        <v>15</v>
      </c>
      <c r="L3828" t="s">
        <v>16</v>
      </c>
      <c r="M3828" t="s">
        <v>17</v>
      </c>
      <c r="N3828" t="s">
        <v>18</v>
      </c>
      <c r="O3828" t="s">
        <v>19</v>
      </c>
      <c r="P3828" t="s">
        <v>20</v>
      </c>
      <c r="Q3828" t="s">
        <v>21</v>
      </c>
      <c r="R3828" t="s">
        <v>36</v>
      </c>
      <c r="S3828">
        <v>63</v>
      </c>
    </row>
    <row r="3829" spans="1:19" x14ac:dyDescent="0.25">
      <c r="A3829" s="1" t="s">
        <v>12</v>
      </c>
      <c r="B3829" s="1" t="s">
        <v>119</v>
      </c>
      <c r="C3829" s="1" t="s">
        <v>188</v>
      </c>
      <c r="D3829" s="1" t="s">
        <v>28</v>
      </c>
      <c r="E3829" s="1">
        <v>24</v>
      </c>
      <c r="F3829" s="1">
        <v>2.7250433469269302</v>
      </c>
      <c r="G3829" s="1">
        <v>1.7977502067075299</v>
      </c>
      <c r="H3829" s="1">
        <f t="shared" si="177"/>
        <v>0.92729314021940024</v>
      </c>
      <c r="I3829" s="1">
        <f t="shared" si="179"/>
        <v>51.580755588824609</v>
      </c>
      <c r="J3829" s="1">
        <f t="shared" si="178"/>
        <v>151.58075558882459</v>
      </c>
      <c r="K3829" t="s">
        <v>15</v>
      </c>
      <c r="L3829" t="s">
        <v>16</v>
      </c>
      <c r="M3829" t="s">
        <v>17</v>
      </c>
      <c r="N3829" t="s">
        <v>18</v>
      </c>
      <c r="O3829" t="s">
        <v>19</v>
      </c>
      <c r="P3829" t="s">
        <v>20</v>
      </c>
      <c r="Q3829" t="s">
        <v>21</v>
      </c>
      <c r="R3829" t="s">
        <v>36</v>
      </c>
      <c r="S3829">
        <v>63</v>
      </c>
    </row>
    <row r="3830" spans="1:19" x14ac:dyDescent="0.25">
      <c r="A3830" s="1" t="s">
        <v>12</v>
      </c>
      <c r="B3830" s="1" t="s">
        <v>119</v>
      </c>
      <c r="C3830" s="1" t="s">
        <v>188</v>
      </c>
      <c r="D3830" s="1" t="s">
        <v>29</v>
      </c>
      <c r="E3830" s="1">
        <v>30</v>
      </c>
      <c r="F3830" s="1">
        <v>1.6610423112474499</v>
      </c>
      <c r="G3830" s="1">
        <v>1.7977502067075299</v>
      </c>
      <c r="H3830" s="1">
        <f t="shared" si="177"/>
        <v>-0.13670789546008</v>
      </c>
      <c r="I3830" s="1">
        <f t="shared" si="179"/>
        <v>-7.6043876924621348</v>
      </c>
      <c r="J3830" s="1">
        <f t="shared" si="178"/>
        <v>92.39561230753786</v>
      </c>
      <c r="K3830" t="s">
        <v>15</v>
      </c>
      <c r="L3830" t="s">
        <v>16</v>
      </c>
      <c r="M3830" t="s">
        <v>17</v>
      </c>
      <c r="N3830" t="s">
        <v>18</v>
      </c>
      <c r="O3830" t="s">
        <v>19</v>
      </c>
      <c r="P3830" t="s">
        <v>20</v>
      </c>
      <c r="Q3830" t="s">
        <v>21</v>
      </c>
      <c r="R3830" t="s">
        <v>36</v>
      </c>
      <c r="S3830">
        <v>63</v>
      </c>
    </row>
    <row r="3831" spans="1:19" x14ac:dyDescent="0.25">
      <c r="A3831" s="1" t="s">
        <v>12</v>
      </c>
      <c r="B3831" s="1" t="s">
        <v>119</v>
      </c>
      <c r="C3831" s="1" t="s">
        <v>188</v>
      </c>
      <c r="D3831" s="1" t="s">
        <v>30</v>
      </c>
      <c r="E3831" s="1">
        <v>36</v>
      </c>
      <c r="F3831" s="1">
        <v>2.2182805112017401</v>
      </c>
      <c r="G3831" s="1">
        <v>1.7977502067075299</v>
      </c>
      <c r="H3831" s="1">
        <f t="shared" si="177"/>
        <v>0.42053030449421014</v>
      </c>
      <c r="I3831" s="1">
        <f t="shared" si="179"/>
        <v>23.392032047899789</v>
      </c>
      <c r="J3831" s="1">
        <f t="shared" si="178"/>
        <v>123.39203204789979</v>
      </c>
      <c r="K3831" t="s">
        <v>15</v>
      </c>
      <c r="L3831" t="s">
        <v>16</v>
      </c>
      <c r="M3831" t="s">
        <v>17</v>
      </c>
      <c r="N3831" t="s">
        <v>18</v>
      </c>
      <c r="O3831" t="s">
        <v>19</v>
      </c>
      <c r="P3831" t="s">
        <v>20</v>
      </c>
      <c r="Q3831" t="s">
        <v>21</v>
      </c>
      <c r="R3831" t="s">
        <v>36</v>
      </c>
      <c r="S3831">
        <v>63</v>
      </c>
    </row>
    <row r="3832" spans="1:19" x14ac:dyDescent="0.25">
      <c r="A3832" s="1" t="s">
        <v>12</v>
      </c>
      <c r="B3832" s="1" t="s">
        <v>119</v>
      </c>
      <c r="C3832" s="1" t="s">
        <v>188</v>
      </c>
      <c r="D3832" s="1" t="s">
        <v>31</v>
      </c>
      <c r="E3832" s="1">
        <v>42</v>
      </c>
      <c r="F3832" s="1">
        <v>2.3798296324564401</v>
      </c>
      <c r="G3832" s="1">
        <v>1.7977502067075299</v>
      </c>
      <c r="H3832" s="1">
        <f t="shared" si="177"/>
        <v>0.58207942574891014</v>
      </c>
      <c r="I3832" s="1">
        <f t="shared" si="179"/>
        <v>32.378214925362357</v>
      </c>
      <c r="J3832" s="1">
        <f t="shared" si="178"/>
        <v>132.37821492536236</v>
      </c>
      <c r="K3832" t="s">
        <v>15</v>
      </c>
      <c r="L3832" t="s">
        <v>16</v>
      </c>
      <c r="M3832" t="s">
        <v>17</v>
      </c>
      <c r="N3832" t="s">
        <v>18</v>
      </c>
      <c r="O3832" t="s">
        <v>19</v>
      </c>
      <c r="P3832" t="s">
        <v>20</v>
      </c>
      <c r="Q3832" t="s">
        <v>21</v>
      </c>
      <c r="R3832" t="s">
        <v>36</v>
      </c>
      <c r="S3832">
        <v>63</v>
      </c>
    </row>
    <row r="3833" spans="1:19" x14ac:dyDescent="0.25">
      <c r="A3833" s="1" t="s">
        <v>12</v>
      </c>
      <c r="B3833" s="1" t="s">
        <v>119</v>
      </c>
      <c r="C3833" s="1" t="s">
        <v>188</v>
      </c>
      <c r="D3833" s="1" t="s">
        <v>37</v>
      </c>
      <c r="E3833" s="1">
        <v>48</v>
      </c>
      <c r="F3833" s="1">
        <v>1.9907310880854101</v>
      </c>
      <c r="G3833" s="1">
        <v>1.7977502067075299</v>
      </c>
      <c r="H3833" s="1">
        <f t="shared" si="177"/>
        <v>0.19298088137788016</v>
      </c>
      <c r="I3833" s="1">
        <f t="shared" si="179"/>
        <v>10.73457706514816</v>
      </c>
      <c r="J3833" s="1">
        <f t="shared" si="178"/>
        <v>110.73457706514816</v>
      </c>
      <c r="K3833" t="s">
        <v>15</v>
      </c>
      <c r="L3833" t="s">
        <v>16</v>
      </c>
      <c r="M3833" t="s">
        <v>17</v>
      </c>
      <c r="N3833" t="s">
        <v>18</v>
      </c>
      <c r="O3833" t="s">
        <v>19</v>
      </c>
      <c r="P3833" t="s">
        <v>20</v>
      </c>
      <c r="Q3833" t="s">
        <v>21</v>
      </c>
      <c r="R3833" t="s">
        <v>36</v>
      </c>
      <c r="S3833">
        <v>63</v>
      </c>
    </row>
    <row r="3834" spans="1:19" x14ac:dyDescent="0.25">
      <c r="A3834" s="1" t="s">
        <v>12</v>
      </c>
      <c r="B3834" s="1" t="s">
        <v>119</v>
      </c>
      <c r="C3834" s="1" t="s">
        <v>188</v>
      </c>
      <c r="D3834" s="1" t="s">
        <v>46</v>
      </c>
      <c r="E3834" s="1">
        <v>60</v>
      </c>
      <c r="F3834" s="1">
        <v>2.7677182822177602</v>
      </c>
      <c r="G3834" s="1">
        <v>1.7977502067075299</v>
      </c>
      <c r="H3834" s="1">
        <f t="shared" si="177"/>
        <v>0.96996807551023023</v>
      </c>
      <c r="I3834" s="1">
        <f t="shared" si="179"/>
        <v>53.954552300492722</v>
      </c>
      <c r="J3834" s="1">
        <f t="shared" si="178"/>
        <v>153.95455230049274</v>
      </c>
      <c r="K3834" t="s">
        <v>15</v>
      </c>
      <c r="L3834" t="s">
        <v>16</v>
      </c>
      <c r="M3834" t="s">
        <v>17</v>
      </c>
      <c r="N3834" t="s">
        <v>18</v>
      </c>
      <c r="O3834" t="s">
        <v>19</v>
      </c>
      <c r="P3834" t="s">
        <v>20</v>
      </c>
      <c r="Q3834" t="s">
        <v>21</v>
      </c>
      <c r="R3834" t="s">
        <v>36</v>
      </c>
      <c r="S3834">
        <v>63</v>
      </c>
    </row>
    <row r="3835" spans="1:19" x14ac:dyDescent="0.25">
      <c r="A3835" s="1" t="s">
        <v>12</v>
      </c>
      <c r="B3835" s="1" t="s">
        <v>119</v>
      </c>
      <c r="C3835" s="1" t="s">
        <v>188</v>
      </c>
      <c r="D3835" s="1" t="s">
        <v>52</v>
      </c>
      <c r="E3835" s="1">
        <v>72</v>
      </c>
      <c r="F3835" s="1">
        <v>1.68620982896839</v>
      </c>
      <c r="G3835" s="1">
        <v>1.7977502067075299</v>
      </c>
      <c r="H3835" s="1">
        <f t="shared" si="177"/>
        <v>-0.11154037773913994</v>
      </c>
      <c r="I3835" s="1">
        <f t="shared" si="179"/>
        <v>-6.2044424927876571</v>
      </c>
      <c r="J3835" s="1">
        <f t="shared" si="178"/>
        <v>93.795557507212351</v>
      </c>
      <c r="K3835" t="s">
        <v>15</v>
      </c>
      <c r="L3835" t="s">
        <v>16</v>
      </c>
      <c r="M3835" t="s">
        <v>17</v>
      </c>
      <c r="N3835" t="s">
        <v>18</v>
      </c>
      <c r="O3835" t="s">
        <v>19</v>
      </c>
      <c r="P3835" t="s">
        <v>20</v>
      </c>
      <c r="Q3835" t="s">
        <v>21</v>
      </c>
      <c r="R3835" t="s">
        <v>36</v>
      </c>
      <c r="S3835">
        <v>63</v>
      </c>
    </row>
    <row r="3836" spans="1:19" x14ac:dyDescent="0.25">
      <c r="A3836" s="1" t="s">
        <v>12</v>
      </c>
      <c r="B3836" s="1" t="s">
        <v>119</v>
      </c>
      <c r="C3836" s="1" t="s">
        <v>188</v>
      </c>
      <c r="D3836" s="1" t="s">
        <v>53</v>
      </c>
      <c r="E3836" s="1">
        <v>84</v>
      </c>
      <c r="F3836" s="1">
        <v>1.03031976993826</v>
      </c>
      <c r="G3836" s="1">
        <v>1.7977502067075299</v>
      </c>
      <c r="H3836" s="1">
        <f t="shared" si="177"/>
        <v>-0.76743043676926992</v>
      </c>
      <c r="I3836" s="1">
        <f t="shared" si="179"/>
        <v>-42.688379837528821</v>
      </c>
      <c r="J3836" s="1">
        <f t="shared" si="178"/>
        <v>57.311620162471179</v>
      </c>
      <c r="K3836" t="s">
        <v>15</v>
      </c>
      <c r="L3836" t="s">
        <v>16</v>
      </c>
      <c r="M3836" t="s">
        <v>17</v>
      </c>
      <c r="N3836" t="s">
        <v>18</v>
      </c>
      <c r="O3836" t="s">
        <v>19</v>
      </c>
      <c r="P3836" t="s">
        <v>20</v>
      </c>
      <c r="Q3836" t="s">
        <v>21</v>
      </c>
      <c r="R3836" t="s">
        <v>36</v>
      </c>
      <c r="S3836">
        <v>63</v>
      </c>
    </row>
    <row r="3837" spans="1:19" x14ac:dyDescent="0.25">
      <c r="A3837" s="1" t="s">
        <v>12</v>
      </c>
      <c r="B3837" s="1" t="s">
        <v>119</v>
      </c>
      <c r="C3837" s="1" t="s">
        <v>188</v>
      </c>
      <c r="D3837" s="1" t="s">
        <v>54</v>
      </c>
      <c r="E3837" s="1">
        <v>96</v>
      </c>
      <c r="F3837" s="1">
        <v>4.2321995909377099</v>
      </c>
      <c r="G3837" s="1">
        <v>1.7977502067075299</v>
      </c>
      <c r="H3837" s="1">
        <f t="shared" si="177"/>
        <v>2.43444938423018</v>
      </c>
      <c r="I3837" s="1">
        <f t="shared" si="179"/>
        <v>135.41644301566933</v>
      </c>
      <c r="J3837" s="1">
        <f t="shared" si="178"/>
        <v>235.41644301566933</v>
      </c>
      <c r="K3837" t="s">
        <v>15</v>
      </c>
      <c r="L3837" t="s">
        <v>16</v>
      </c>
      <c r="M3837" t="s">
        <v>17</v>
      </c>
      <c r="N3837" t="s">
        <v>18</v>
      </c>
      <c r="O3837" t="s">
        <v>19</v>
      </c>
      <c r="P3837" t="s">
        <v>20</v>
      </c>
      <c r="Q3837" t="s">
        <v>21</v>
      </c>
      <c r="R3837" t="s">
        <v>36</v>
      </c>
      <c r="S3837">
        <v>63</v>
      </c>
    </row>
    <row r="3838" spans="1:19" x14ac:dyDescent="0.25">
      <c r="A3838" s="1" t="s">
        <v>12</v>
      </c>
      <c r="B3838" s="1" t="s">
        <v>119</v>
      </c>
      <c r="C3838" s="1" t="s">
        <v>188</v>
      </c>
      <c r="D3838" s="1" t="s">
        <v>55</v>
      </c>
      <c r="E3838" s="1">
        <v>108</v>
      </c>
      <c r="F3838" s="1">
        <v>3.0971944895734702</v>
      </c>
      <c r="G3838" s="1">
        <v>1.7977502067075299</v>
      </c>
      <c r="H3838" s="1">
        <f t="shared" si="177"/>
        <v>1.2994442828659403</v>
      </c>
      <c r="I3838" s="1">
        <f t="shared" si="179"/>
        <v>72.281692863537103</v>
      </c>
      <c r="J3838" s="1">
        <f t="shared" si="178"/>
        <v>172.2816928635371</v>
      </c>
      <c r="K3838" t="s">
        <v>15</v>
      </c>
      <c r="L3838" t="s">
        <v>16</v>
      </c>
      <c r="M3838" t="s">
        <v>17</v>
      </c>
      <c r="N3838" t="s">
        <v>18</v>
      </c>
      <c r="O3838" t="s">
        <v>19</v>
      </c>
      <c r="P3838" t="s">
        <v>20</v>
      </c>
      <c r="Q3838" t="s">
        <v>21</v>
      </c>
      <c r="R3838" t="s">
        <v>36</v>
      </c>
      <c r="S3838">
        <v>63</v>
      </c>
    </row>
    <row r="3839" spans="1:19" x14ac:dyDescent="0.25">
      <c r="A3839" s="1" t="s">
        <v>12</v>
      </c>
      <c r="B3839" s="1" t="s">
        <v>119</v>
      </c>
      <c r="C3839" s="1" t="s">
        <v>188</v>
      </c>
      <c r="D3839" s="1" t="s">
        <v>56</v>
      </c>
      <c r="E3839" s="1">
        <v>120</v>
      </c>
      <c r="F3839" s="1">
        <v>2.7684026179380501</v>
      </c>
      <c r="G3839" s="1">
        <v>1.7977502067075299</v>
      </c>
      <c r="H3839" s="1">
        <f t="shared" si="177"/>
        <v>0.97065241123052015</v>
      </c>
      <c r="I3839" s="1">
        <f t="shared" si="179"/>
        <v>53.992618530035429</v>
      </c>
      <c r="J3839" s="1">
        <f t="shared" si="178"/>
        <v>153.99261853003543</v>
      </c>
      <c r="K3839" t="s">
        <v>15</v>
      </c>
      <c r="L3839" t="s">
        <v>16</v>
      </c>
      <c r="M3839" t="s">
        <v>17</v>
      </c>
      <c r="N3839" t="s">
        <v>18</v>
      </c>
      <c r="O3839" t="s">
        <v>19</v>
      </c>
      <c r="P3839" t="s">
        <v>20</v>
      </c>
      <c r="Q3839" t="s">
        <v>21</v>
      </c>
      <c r="R3839" t="s">
        <v>36</v>
      </c>
      <c r="S3839">
        <v>63</v>
      </c>
    </row>
    <row r="3840" spans="1:19" x14ac:dyDescent="0.25">
      <c r="A3840" s="1" t="s">
        <v>12</v>
      </c>
      <c r="B3840" s="1" t="s">
        <v>119</v>
      </c>
      <c r="C3840" s="1" t="s">
        <v>188</v>
      </c>
      <c r="D3840" s="1" t="s">
        <v>66</v>
      </c>
      <c r="E3840" s="1">
        <v>132</v>
      </c>
      <c r="F3840" s="1">
        <v>3.3948812432722399</v>
      </c>
      <c r="G3840" s="1">
        <v>1.7977502067075299</v>
      </c>
      <c r="H3840" s="1">
        <f t="shared" ref="H3840:H3903" si="180">F3840-G3840</f>
        <v>1.59713103656471</v>
      </c>
      <c r="I3840" s="1">
        <f t="shared" si="179"/>
        <v>88.840542507279594</v>
      </c>
      <c r="J3840" s="1">
        <f t="shared" si="178"/>
        <v>188.84054250727959</v>
      </c>
      <c r="K3840" t="s">
        <v>15</v>
      </c>
      <c r="L3840" t="s">
        <v>16</v>
      </c>
      <c r="M3840" t="s">
        <v>17</v>
      </c>
      <c r="N3840" t="s">
        <v>18</v>
      </c>
      <c r="O3840" t="s">
        <v>19</v>
      </c>
      <c r="P3840" t="s">
        <v>20</v>
      </c>
      <c r="Q3840" t="s">
        <v>21</v>
      </c>
      <c r="R3840" t="s">
        <v>36</v>
      </c>
      <c r="S3840">
        <v>63</v>
      </c>
    </row>
    <row r="3841" spans="1:19" x14ac:dyDescent="0.25">
      <c r="A3841" s="1" t="s">
        <v>12</v>
      </c>
      <c r="B3841" s="1" t="s">
        <v>119</v>
      </c>
      <c r="C3841" s="1" t="s">
        <v>188</v>
      </c>
      <c r="D3841" s="1" t="s">
        <v>92</v>
      </c>
      <c r="E3841" s="1">
        <v>144</v>
      </c>
      <c r="F3841" s="1">
        <v>2.3380094464612799</v>
      </c>
      <c r="G3841" s="1">
        <v>1.7977502067075299</v>
      </c>
      <c r="H3841" s="1">
        <f t="shared" si="180"/>
        <v>0.54025923975375001</v>
      </c>
      <c r="I3841" s="1">
        <f t="shared" si="179"/>
        <v>30.051963712088899</v>
      </c>
      <c r="J3841" s="1">
        <f t="shared" ref="J3841:J3904" si="181">F3841/G3841*100</f>
        <v>130.05196371208888</v>
      </c>
      <c r="K3841" t="s">
        <v>15</v>
      </c>
      <c r="L3841" t="s">
        <v>16</v>
      </c>
      <c r="M3841" t="s">
        <v>17</v>
      </c>
      <c r="N3841" t="s">
        <v>18</v>
      </c>
      <c r="O3841" t="s">
        <v>19</v>
      </c>
      <c r="P3841" t="s">
        <v>20</v>
      </c>
      <c r="Q3841" t="s">
        <v>21</v>
      </c>
      <c r="R3841" t="s">
        <v>36</v>
      </c>
      <c r="S3841">
        <v>63</v>
      </c>
    </row>
    <row r="3842" spans="1:19" x14ac:dyDescent="0.25">
      <c r="A3842" s="1" t="s">
        <v>12</v>
      </c>
      <c r="B3842" s="1" t="s">
        <v>119</v>
      </c>
      <c r="C3842" s="1" t="s">
        <v>188</v>
      </c>
      <c r="D3842" s="1" t="s">
        <v>93</v>
      </c>
      <c r="E3842" s="1">
        <v>156</v>
      </c>
      <c r="F3842" s="1">
        <v>2.6765499511111401</v>
      </c>
      <c r="G3842" s="1">
        <v>1.7977502067075299</v>
      </c>
      <c r="H3842" s="1">
        <f t="shared" si="180"/>
        <v>0.87879974440361019</v>
      </c>
      <c r="I3842" s="1">
        <f t="shared" ref="I3842:I3905" si="182">H3842/G3842*100</f>
        <v>48.88330654196271</v>
      </c>
      <c r="J3842" s="1">
        <f t="shared" si="181"/>
        <v>148.88330654196272</v>
      </c>
      <c r="K3842" t="s">
        <v>15</v>
      </c>
      <c r="L3842" t="s">
        <v>16</v>
      </c>
      <c r="M3842" t="s">
        <v>17</v>
      </c>
      <c r="N3842" t="s">
        <v>18</v>
      </c>
      <c r="O3842" t="s">
        <v>19</v>
      </c>
      <c r="P3842" t="s">
        <v>20</v>
      </c>
      <c r="Q3842" t="s">
        <v>21</v>
      </c>
      <c r="R3842" t="s">
        <v>36</v>
      </c>
      <c r="S3842">
        <v>63</v>
      </c>
    </row>
    <row r="3843" spans="1:19" x14ac:dyDescent="0.25">
      <c r="A3843" s="1" t="s">
        <v>12</v>
      </c>
      <c r="B3843" s="1" t="s">
        <v>120</v>
      </c>
      <c r="C3843" s="1" t="s">
        <v>188</v>
      </c>
      <c r="D3843" s="1" t="s">
        <v>14</v>
      </c>
      <c r="E3843" s="1">
        <v>0</v>
      </c>
      <c r="F3843" s="1">
        <v>1.517124387472</v>
      </c>
      <c r="G3843" s="1">
        <v>1.517124387472</v>
      </c>
      <c r="H3843" s="1">
        <f t="shared" si="180"/>
        <v>0</v>
      </c>
      <c r="I3843" s="1">
        <f t="shared" si="182"/>
        <v>0</v>
      </c>
      <c r="J3843" s="1">
        <f t="shared" si="181"/>
        <v>100</v>
      </c>
      <c r="K3843" t="s">
        <v>15</v>
      </c>
      <c r="L3843" t="s">
        <v>16</v>
      </c>
      <c r="M3843" t="s">
        <v>17</v>
      </c>
      <c r="N3843" t="s">
        <v>18</v>
      </c>
      <c r="O3843" t="s">
        <v>39</v>
      </c>
      <c r="P3843" t="s">
        <v>20</v>
      </c>
      <c r="Q3843" t="s">
        <v>21</v>
      </c>
      <c r="R3843" t="s">
        <v>36</v>
      </c>
      <c r="S3843">
        <v>82</v>
      </c>
    </row>
    <row r="3844" spans="1:19" x14ac:dyDescent="0.25">
      <c r="A3844" s="1" t="s">
        <v>12</v>
      </c>
      <c r="B3844" s="1" t="s">
        <v>120</v>
      </c>
      <c r="C3844" s="1" t="s">
        <v>188</v>
      </c>
      <c r="D3844" s="1" t="s">
        <v>23</v>
      </c>
      <c r="E3844" s="1">
        <v>4</v>
      </c>
      <c r="F3844" s="1">
        <v>3.9835640035242501</v>
      </c>
      <c r="G3844" s="1">
        <v>1.517124387472</v>
      </c>
      <c r="H3844" s="1">
        <f t="shared" si="180"/>
        <v>2.4664396160522504</v>
      </c>
      <c r="I3844" s="1">
        <f t="shared" si="182"/>
        <v>162.57332862219059</v>
      </c>
      <c r="J3844" s="1">
        <f t="shared" si="181"/>
        <v>262.57332862219056</v>
      </c>
      <c r="K3844" t="s">
        <v>15</v>
      </c>
      <c r="L3844" t="s">
        <v>16</v>
      </c>
      <c r="M3844" t="s">
        <v>17</v>
      </c>
      <c r="N3844" t="s">
        <v>18</v>
      </c>
      <c r="O3844" t="s">
        <v>39</v>
      </c>
      <c r="P3844" t="s">
        <v>20</v>
      </c>
      <c r="Q3844" t="s">
        <v>21</v>
      </c>
      <c r="R3844" t="s">
        <v>36</v>
      </c>
      <c r="S3844">
        <v>82</v>
      </c>
    </row>
    <row r="3845" spans="1:19" x14ac:dyDescent="0.25">
      <c r="A3845" s="1" t="s">
        <v>12</v>
      </c>
      <c r="B3845" s="1" t="s">
        <v>120</v>
      </c>
      <c r="C3845" s="1" t="s">
        <v>188</v>
      </c>
      <c r="D3845" s="1" t="s">
        <v>24</v>
      </c>
      <c r="E3845" s="1">
        <v>8</v>
      </c>
      <c r="F3845" s="1">
        <v>1.9809183990204899</v>
      </c>
      <c r="G3845" s="1">
        <v>1.517124387472</v>
      </c>
      <c r="H3845" s="1">
        <f t="shared" si="180"/>
        <v>0.46379401154848998</v>
      </c>
      <c r="I3845" s="1">
        <f t="shared" si="182"/>
        <v>30.570598915842012</v>
      </c>
      <c r="J3845" s="1">
        <f t="shared" si="181"/>
        <v>130.57059891584203</v>
      </c>
      <c r="K3845" t="s">
        <v>15</v>
      </c>
      <c r="L3845" t="s">
        <v>16</v>
      </c>
      <c r="M3845" t="s">
        <v>17</v>
      </c>
      <c r="N3845" t="s">
        <v>18</v>
      </c>
      <c r="O3845" t="s">
        <v>39</v>
      </c>
      <c r="P3845" t="s">
        <v>20</v>
      </c>
      <c r="Q3845" t="s">
        <v>21</v>
      </c>
      <c r="R3845" t="s">
        <v>36</v>
      </c>
      <c r="S3845">
        <v>82</v>
      </c>
    </row>
    <row r="3846" spans="1:19" x14ac:dyDescent="0.25">
      <c r="A3846" s="1" t="s">
        <v>12</v>
      </c>
      <c r="B3846" s="1" t="s">
        <v>120</v>
      </c>
      <c r="C3846" s="1" t="s">
        <v>188</v>
      </c>
      <c r="D3846" s="1" t="s">
        <v>25</v>
      </c>
      <c r="E3846" s="1">
        <v>12</v>
      </c>
      <c r="F3846" s="1">
        <v>1.26226518155238</v>
      </c>
      <c r="G3846" s="1">
        <v>1.517124387472</v>
      </c>
      <c r="H3846" s="1">
        <f t="shared" si="180"/>
        <v>-0.25485920591961997</v>
      </c>
      <c r="I3846" s="1">
        <f t="shared" si="182"/>
        <v>-16.798833900778202</v>
      </c>
      <c r="J3846" s="1">
        <f t="shared" si="181"/>
        <v>83.201166099221808</v>
      </c>
      <c r="K3846" t="s">
        <v>15</v>
      </c>
      <c r="L3846" t="s">
        <v>16</v>
      </c>
      <c r="M3846" t="s">
        <v>17</v>
      </c>
      <c r="N3846" t="s">
        <v>18</v>
      </c>
      <c r="O3846" t="s">
        <v>39</v>
      </c>
      <c r="P3846" t="s">
        <v>20</v>
      </c>
      <c r="Q3846" t="s">
        <v>21</v>
      </c>
      <c r="R3846" t="s">
        <v>36</v>
      </c>
      <c r="S3846">
        <v>82</v>
      </c>
    </row>
    <row r="3847" spans="1:19" x14ac:dyDescent="0.25">
      <c r="A3847" s="1" t="s">
        <v>12</v>
      </c>
      <c r="B3847" s="1" t="s">
        <v>120</v>
      </c>
      <c r="C3847" s="1" t="s">
        <v>188</v>
      </c>
      <c r="D3847" s="1" t="s">
        <v>26</v>
      </c>
      <c r="E3847" s="1">
        <v>16</v>
      </c>
      <c r="F3847" s="1">
        <v>2.8754282849950101</v>
      </c>
      <c r="G3847" s="1">
        <v>1.517124387472</v>
      </c>
      <c r="H3847" s="1">
        <f t="shared" si="180"/>
        <v>1.3583038975230102</v>
      </c>
      <c r="I3847" s="1">
        <f t="shared" si="182"/>
        <v>89.531478680292381</v>
      </c>
      <c r="J3847" s="1">
        <f t="shared" si="181"/>
        <v>189.53147868029239</v>
      </c>
      <c r="K3847" t="s">
        <v>15</v>
      </c>
      <c r="L3847" t="s">
        <v>16</v>
      </c>
      <c r="M3847" t="s">
        <v>17</v>
      </c>
      <c r="N3847" t="s">
        <v>18</v>
      </c>
      <c r="O3847" t="s">
        <v>39</v>
      </c>
      <c r="P3847" t="s">
        <v>20</v>
      </c>
      <c r="Q3847" t="s">
        <v>21</v>
      </c>
      <c r="R3847" t="s">
        <v>36</v>
      </c>
      <c r="S3847">
        <v>82</v>
      </c>
    </row>
    <row r="3848" spans="1:19" x14ac:dyDescent="0.25">
      <c r="A3848" s="1" t="s">
        <v>12</v>
      </c>
      <c r="B3848" s="1" t="s">
        <v>120</v>
      </c>
      <c r="C3848" s="1" t="s">
        <v>188</v>
      </c>
      <c r="D3848" s="1" t="s">
        <v>27</v>
      </c>
      <c r="E3848" s="1">
        <v>20</v>
      </c>
      <c r="F3848" s="1">
        <v>0.92295728511861497</v>
      </c>
      <c r="G3848" s="1">
        <v>1.517124387472</v>
      </c>
      <c r="H3848" s="1">
        <f t="shared" si="180"/>
        <v>-0.59416710235338499</v>
      </c>
      <c r="I3848" s="1">
        <f t="shared" si="182"/>
        <v>-39.164033434559165</v>
      </c>
      <c r="J3848" s="1">
        <f t="shared" si="181"/>
        <v>60.835966565440835</v>
      </c>
      <c r="K3848" t="s">
        <v>15</v>
      </c>
      <c r="L3848" t="s">
        <v>16</v>
      </c>
      <c r="M3848" t="s">
        <v>17</v>
      </c>
      <c r="N3848" t="s">
        <v>18</v>
      </c>
      <c r="O3848" t="s">
        <v>39</v>
      </c>
      <c r="P3848" t="s">
        <v>20</v>
      </c>
      <c r="Q3848" t="s">
        <v>21</v>
      </c>
      <c r="R3848" t="s">
        <v>36</v>
      </c>
      <c r="S3848">
        <v>82</v>
      </c>
    </row>
    <row r="3849" spans="1:19" x14ac:dyDescent="0.25">
      <c r="A3849" s="1" t="s">
        <v>12</v>
      </c>
      <c r="B3849" s="1" t="s">
        <v>120</v>
      </c>
      <c r="C3849" s="1" t="s">
        <v>188</v>
      </c>
      <c r="D3849" s="1" t="s">
        <v>28</v>
      </c>
      <c r="E3849" s="1">
        <v>24</v>
      </c>
      <c r="F3849" s="1">
        <v>1.79768415243281</v>
      </c>
      <c r="G3849" s="1">
        <v>1.517124387472</v>
      </c>
      <c r="H3849" s="1">
        <f t="shared" si="180"/>
        <v>0.28055976496081003</v>
      </c>
      <c r="I3849" s="1">
        <f t="shared" si="182"/>
        <v>18.492865006824502</v>
      </c>
      <c r="J3849" s="1">
        <f t="shared" si="181"/>
        <v>118.4928650068245</v>
      </c>
      <c r="K3849" t="s">
        <v>15</v>
      </c>
      <c r="L3849" t="s">
        <v>16</v>
      </c>
      <c r="M3849" t="s">
        <v>17</v>
      </c>
      <c r="N3849" t="s">
        <v>18</v>
      </c>
      <c r="O3849" t="s">
        <v>39</v>
      </c>
      <c r="P3849" t="s">
        <v>20</v>
      </c>
      <c r="Q3849" t="s">
        <v>21</v>
      </c>
      <c r="R3849" t="s">
        <v>36</v>
      </c>
      <c r="S3849">
        <v>82</v>
      </c>
    </row>
    <row r="3850" spans="1:19" x14ac:dyDescent="0.25">
      <c r="A3850" s="1" t="s">
        <v>12</v>
      </c>
      <c r="B3850" s="1" t="s">
        <v>120</v>
      </c>
      <c r="C3850" s="1" t="s">
        <v>188</v>
      </c>
      <c r="D3850" s="1" t="s">
        <v>29</v>
      </c>
      <c r="E3850" s="1">
        <v>30</v>
      </c>
      <c r="F3850" s="1">
        <v>2.72671273377382</v>
      </c>
      <c r="G3850" s="1">
        <v>1.517124387472</v>
      </c>
      <c r="H3850" s="1">
        <f t="shared" si="180"/>
        <v>1.20958834630182</v>
      </c>
      <c r="I3850" s="1">
        <f t="shared" si="182"/>
        <v>79.729016044450347</v>
      </c>
      <c r="J3850" s="1">
        <f t="shared" si="181"/>
        <v>179.72901604445036</v>
      </c>
      <c r="K3850" t="s">
        <v>15</v>
      </c>
      <c r="L3850" t="s">
        <v>16</v>
      </c>
      <c r="M3850" t="s">
        <v>17</v>
      </c>
      <c r="N3850" t="s">
        <v>18</v>
      </c>
      <c r="O3850" t="s">
        <v>39</v>
      </c>
      <c r="P3850" t="s">
        <v>20</v>
      </c>
      <c r="Q3850" t="s">
        <v>21</v>
      </c>
      <c r="R3850" t="s">
        <v>36</v>
      </c>
      <c r="S3850">
        <v>82</v>
      </c>
    </row>
    <row r="3851" spans="1:19" x14ac:dyDescent="0.25">
      <c r="A3851" s="1" t="s">
        <v>12</v>
      </c>
      <c r="B3851" s="1" t="s">
        <v>120</v>
      </c>
      <c r="C3851" s="1" t="s">
        <v>188</v>
      </c>
      <c r="D3851" s="1" t="s">
        <v>30</v>
      </c>
      <c r="E3851" s="1">
        <v>36</v>
      </c>
      <c r="F3851" s="1">
        <v>2.6784396313176999</v>
      </c>
      <c r="G3851" s="1">
        <v>1.517124387472</v>
      </c>
      <c r="H3851" s="1">
        <f t="shared" si="180"/>
        <v>1.1613152438457</v>
      </c>
      <c r="I3851" s="1">
        <f t="shared" si="182"/>
        <v>76.547134396857956</v>
      </c>
      <c r="J3851" s="1">
        <f t="shared" si="181"/>
        <v>176.54713439685796</v>
      </c>
      <c r="K3851" t="s">
        <v>15</v>
      </c>
      <c r="L3851" t="s">
        <v>16</v>
      </c>
      <c r="M3851" t="s">
        <v>17</v>
      </c>
      <c r="N3851" t="s">
        <v>18</v>
      </c>
      <c r="O3851" t="s">
        <v>39</v>
      </c>
      <c r="P3851" t="s">
        <v>20</v>
      </c>
      <c r="Q3851" t="s">
        <v>21</v>
      </c>
      <c r="R3851" t="s">
        <v>36</v>
      </c>
      <c r="S3851">
        <v>82</v>
      </c>
    </row>
    <row r="3852" spans="1:19" x14ac:dyDescent="0.25">
      <c r="A3852" s="1" t="s">
        <v>12</v>
      </c>
      <c r="B3852" s="1" t="s">
        <v>120</v>
      </c>
      <c r="C3852" s="1" t="s">
        <v>188</v>
      </c>
      <c r="D3852" s="1" t="s">
        <v>31</v>
      </c>
      <c r="E3852" s="1">
        <v>42</v>
      </c>
      <c r="F3852" s="1">
        <v>1.7617619962381299</v>
      </c>
      <c r="G3852" s="1">
        <v>1.517124387472</v>
      </c>
      <c r="H3852" s="1">
        <f t="shared" si="180"/>
        <v>0.24463760876612994</v>
      </c>
      <c r="I3852" s="1">
        <f t="shared" si="182"/>
        <v>16.125085773208887</v>
      </c>
      <c r="J3852" s="1">
        <f t="shared" si="181"/>
        <v>116.12508577320888</v>
      </c>
      <c r="K3852" t="s">
        <v>15</v>
      </c>
      <c r="L3852" t="s">
        <v>16</v>
      </c>
      <c r="M3852" t="s">
        <v>17</v>
      </c>
      <c r="N3852" t="s">
        <v>18</v>
      </c>
      <c r="O3852" t="s">
        <v>39</v>
      </c>
      <c r="P3852" t="s">
        <v>20</v>
      </c>
      <c r="Q3852" t="s">
        <v>21</v>
      </c>
      <c r="R3852" t="s">
        <v>36</v>
      </c>
      <c r="S3852">
        <v>82</v>
      </c>
    </row>
    <row r="3853" spans="1:19" x14ac:dyDescent="0.25">
      <c r="A3853" s="1" t="s">
        <v>12</v>
      </c>
      <c r="B3853" s="1" t="s">
        <v>120</v>
      </c>
      <c r="C3853" s="1" t="s">
        <v>188</v>
      </c>
      <c r="D3853" s="1" t="s">
        <v>37</v>
      </c>
      <c r="E3853" s="1">
        <v>48</v>
      </c>
      <c r="F3853" s="1">
        <v>1.7079244122302299</v>
      </c>
      <c r="G3853" s="1">
        <v>1.517124387472</v>
      </c>
      <c r="H3853" s="1">
        <f t="shared" si="180"/>
        <v>0.19080002475822999</v>
      </c>
      <c r="I3853" s="1">
        <f t="shared" si="182"/>
        <v>12.576425923530374</v>
      </c>
      <c r="J3853" s="1">
        <f t="shared" si="181"/>
        <v>112.57642592353037</v>
      </c>
      <c r="K3853" t="s">
        <v>15</v>
      </c>
      <c r="L3853" t="s">
        <v>16</v>
      </c>
      <c r="M3853" t="s">
        <v>17</v>
      </c>
      <c r="N3853" t="s">
        <v>18</v>
      </c>
      <c r="O3853" t="s">
        <v>39</v>
      </c>
      <c r="P3853" t="s">
        <v>20</v>
      </c>
      <c r="Q3853" t="s">
        <v>21</v>
      </c>
      <c r="R3853" t="s">
        <v>36</v>
      </c>
      <c r="S3853">
        <v>82</v>
      </c>
    </row>
    <row r="3854" spans="1:19" x14ac:dyDescent="0.25">
      <c r="A3854" s="1" t="s">
        <v>12</v>
      </c>
      <c r="B3854" s="1" t="s">
        <v>121</v>
      </c>
      <c r="C3854" s="1" t="s">
        <v>188</v>
      </c>
      <c r="D3854" s="1" t="s">
        <v>14</v>
      </c>
      <c r="E3854" s="1">
        <v>0</v>
      </c>
      <c r="F3854" s="1">
        <v>1.40038144255953</v>
      </c>
      <c r="G3854" s="1">
        <v>1.40038144255953</v>
      </c>
      <c r="H3854" s="1">
        <f t="shared" si="180"/>
        <v>0</v>
      </c>
      <c r="I3854" s="1">
        <f t="shared" si="182"/>
        <v>0</v>
      </c>
      <c r="J3854" s="1">
        <f t="shared" si="181"/>
        <v>100</v>
      </c>
      <c r="K3854" t="s">
        <v>15</v>
      </c>
      <c r="L3854" t="s">
        <v>51</v>
      </c>
      <c r="M3854" t="s">
        <v>17</v>
      </c>
      <c r="N3854" t="s">
        <v>43</v>
      </c>
      <c r="O3854" t="s">
        <v>39</v>
      </c>
      <c r="P3854" t="s">
        <v>34</v>
      </c>
      <c r="Q3854" t="s">
        <v>21</v>
      </c>
      <c r="R3854" t="s">
        <v>22</v>
      </c>
      <c r="S3854">
        <v>69</v>
      </c>
    </row>
    <row r="3855" spans="1:19" x14ac:dyDescent="0.25">
      <c r="A3855" s="1" t="s">
        <v>12</v>
      </c>
      <c r="B3855" s="1" t="s">
        <v>121</v>
      </c>
      <c r="C3855" s="1" t="s">
        <v>188</v>
      </c>
      <c r="D3855" s="1" t="s">
        <v>23</v>
      </c>
      <c r="E3855" s="1">
        <v>4</v>
      </c>
      <c r="F3855" s="1">
        <v>1.1506055767375001</v>
      </c>
      <c r="G3855" s="1">
        <v>1.40038144255953</v>
      </c>
      <c r="H3855" s="1">
        <f t="shared" si="180"/>
        <v>-0.24977586582202993</v>
      </c>
      <c r="I3855" s="1">
        <f t="shared" si="182"/>
        <v>-17.836273620243436</v>
      </c>
      <c r="J3855" s="1">
        <f t="shared" si="181"/>
        <v>82.163726379756568</v>
      </c>
      <c r="K3855" t="s">
        <v>15</v>
      </c>
      <c r="L3855" t="s">
        <v>51</v>
      </c>
      <c r="M3855" t="s">
        <v>17</v>
      </c>
      <c r="N3855" t="s">
        <v>43</v>
      </c>
      <c r="O3855" t="s">
        <v>39</v>
      </c>
      <c r="P3855" t="s">
        <v>34</v>
      </c>
      <c r="Q3855" t="s">
        <v>21</v>
      </c>
      <c r="R3855" t="s">
        <v>22</v>
      </c>
      <c r="S3855">
        <v>69</v>
      </c>
    </row>
    <row r="3856" spans="1:19" x14ac:dyDescent="0.25">
      <c r="A3856" s="1" t="s">
        <v>12</v>
      </c>
      <c r="B3856" s="1" t="s">
        <v>121</v>
      </c>
      <c r="C3856" s="1" t="s">
        <v>188</v>
      </c>
      <c r="D3856" s="1" t="s">
        <v>24</v>
      </c>
      <c r="E3856" s="1">
        <v>8</v>
      </c>
      <c r="F3856" s="1">
        <v>1.8618653791604001</v>
      </c>
      <c r="G3856" s="1">
        <v>1.40038144255953</v>
      </c>
      <c r="H3856" s="1">
        <f t="shared" si="180"/>
        <v>0.46148393660087006</v>
      </c>
      <c r="I3856" s="1">
        <f t="shared" si="182"/>
        <v>32.954159672196056</v>
      </c>
      <c r="J3856" s="1">
        <f t="shared" si="181"/>
        <v>132.95415967219606</v>
      </c>
      <c r="K3856" t="s">
        <v>15</v>
      </c>
      <c r="L3856" t="s">
        <v>51</v>
      </c>
      <c r="M3856" t="s">
        <v>17</v>
      </c>
      <c r="N3856" t="s">
        <v>43</v>
      </c>
      <c r="O3856" t="s">
        <v>39</v>
      </c>
      <c r="P3856" t="s">
        <v>34</v>
      </c>
      <c r="Q3856" t="s">
        <v>21</v>
      </c>
      <c r="R3856" t="s">
        <v>22</v>
      </c>
      <c r="S3856">
        <v>69</v>
      </c>
    </row>
    <row r="3857" spans="1:19" x14ac:dyDescent="0.25">
      <c r="A3857" s="1" t="s">
        <v>12</v>
      </c>
      <c r="B3857" s="1" t="s">
        <v>121</v>
      </c>
      <c r="C3857" s="1" t="s">
        <v>188</v>
      </c>
      <c r="D3857" s="1" t="s">
        <v>25</v>
      </c>
      <c r="E3857" s="1">
        <v>12</v>
      </c>
      <c r="F3857" s="1">
        <v>1.58495191419823</v>
      </c>
      <c r="G3857" s="1">
        <v>1.40038144255953</v>
      </c>
      <c r="H3857" s="1">
        <f t="shared" si="180"/>
        <v>0.1845704716387</v>
      </c>
      <c r="I3857" s="1">
        <f t="shared" si="182"/>
        <v>13.180014103968244</v>
      </c>
      <c r="J3857" s="1">
        <f t="shared" si="181"/>
        <v>113.18001410396825</v>
      </c>
      <c r="K3857" t="s">
        <v>15</v>
      </c>
      <c r="L3857" t="s">
        <v>51</v>
      </c>
      <c r="M3857" t="s">
        <v>17</v>
      </c>
      <c r="N3857" t="s">
        <v>43</v>
      </c>
      <c r="O3857" t="s">
        <v>39</v>
      </c>
      <c r="P3857" t="s">
        <v>34</v>
      </c>
      <c r="Q3857" t="s">
        <v>21</v>
      </c>
      <c r="R3857" t="s">
        <v>22</v>
      </c>
      <c r="S3857">
        <v>69</v>
      </c>
    </row>
    <row r="3858" spans="1:19" x14ac:dyDescent="0.25">
      <c r="A3858" s="1" t="s">
        <v>12</v>
      </c>
      <c r="B3858" s="1" t="s">
        <v>121</v>
      </c>
      <c r="C3858" s="1" t="s">
        <v>188</v>
      </c>
      <c r="D3858" s="1" t="s">
        <v>26</v>
      </c>
      <c r="E3858" s="1">
        <v>16</v>
      </c>
      <c r="F3858" s="1">
        <v>2.9454161739709299</v>
      </c>
      <c r="G3858" s="1">
        <v>1.40038144255953</v>
      </c>
      <c r="H3858" s="1">
        <f t="shared" si="180"/>
        <v>1.5450347314113999</v>
      </c>
      <c r="I3858" s="1">
        <f t="shared" si="182"/>
        <v>110.32956339291968</v>
      </c>
      <c r="J3858" s="1">
        <f t="shared" si="181"/>
        <v>210.32956339291968</v>
      </c>
      <c r="K3858" t="s">
        <v>15</v>
      </c>
      <c r="L3858" t="s">
        <v>51</v>
      </c>
      <c r="M3858" t="s">
        <v>17</v>
      </c>
      <c r="N3858" t="s">
        <v>43</v>
      </c>
      <c r="O3858" t="s">
        <v>39</v>
      </c>
      <c r="P3858" t="s">
        <v>34</v>
      </c>
      <c r="Q3858" t="s">
        <v>21</v>
      </c>
      <c r="R3858" t="s">
        <v>22</v>
      </c>
      <c r="S3858">
        <v>69</v>
      </c>
    </row>
    <row r="3859" spans="1:19" x14ac:dyDescent="0.25">
      <c r="A3859" s="1" t="s">
        <v>12</v>
      </c>
      <c r="B3859" s="1" t="s">
        <v>121</v>
      </c>
      <c r="C3859" s="1" t="s">
        <v>188</v>
      </c>
      <c r="D3859" s="1" t="s">
        <v>27</v>
      </c>
      <c r="E3859" s="1">
        <v>20</v>
      </c>
      <c r="F3859" s="1">
        <v>1.00868009979203</v>
      </c>
      <c r="G3859" s="1">
        <v>1.40038144255953</v>
      </c>
      <c r="H3859" s="1">
        <f t="shared" si="180"/>
        <v>-0.39170134276750002</v>
      </c>
      <c r="I3859" s="1">
        <f t="shared" si="182"/>
        <v>-27.971046378019171</v>
      </c>
      <c r="J3859" s="1">
        <f t="shared" si="181"/>
        <v>72.028953621980833</v>
      </c>
      <c r="K3859" t="s">
        <v>15</v>
      </c>
      <c r="L3859" t="s">
        <v>51</v>
      </c>
      <c r="M3859" t="s">
        <v>17</v>
      </c>
      <c r="N3859" t="s">
        <v>43</v>
      </c>
      <c r="O3859" t="s">
        <v>39</v>
      </c>
      <c r="P3859" t="s">
        <v>34</v>
      </c>
      <c r="Q3859" t="s">
        <v>21</v>
      </c>
      <c r="R3859" t="s">
        <v>22</v>
      </c>
      <c r="S3859">
        <v>69</v>
      </c>
    </row>
    <row r="3860" spans="1:19" x14ac:dyDescent="0.25">
      <c r="A3860" s="1" t="s">
        <v>12</v>
      </c>
      <c r="B3860" s="1" t="s">
        <v>121</v>
      </c>
      <c r="C3860" s="1" t="s">
        <v>188</v>
      </c>
      <c r="D3860" s="1" t="s">
        <v>28</v>
      </c>
      <c r="E3860" s="1">
        <v>24</v>
      </c>
      <c r="F3860" s="1">
        <v>2.2833008499778402</v>
      </c>
      <c r="G3860" s="1">
        <v>1.40038144255953</v>
      </c>
      <c r="H3860" s="1">
        <f t="shared" si="180"/>
        <v>0.88291940741831021</v>
      </c>
      <c r="I3860" s="1">
        <f t="shared" si="182"/>
        <v>63.048493830692664</v>
      </c>
      <c r="J3860" s="1">
        <f t="shared" si="181"/>
        <v>163.04849383069268</v>
      </c>
      <c r="K3860" t="s">
        <v>15</v>
      </c>
      <c r="L3860" t="s">
        <v>51</v>
      </c>
      <c r="M3860" t="s">
        <v>17</v>
      </c>
      <c r="N3860" t="s">
        <v>43</v>
      </c>
      <c r="O3860" t="s">
        <v>39</v>
      </c>
      <c r="P3860" t="s">
        <v>34</v>
      </c>
      <c r="Q3860" t="s">
        <v>21</v>
      </c>
      <c r="R3860" t="s">
        <v>22</v>
      </c>
      <c r="S3860">
        <v>69</v>
      </c>
    </row>
    <row r="3861" spans="1:19" x14ac:dyDescent="0.25">
      <c r="A3861" s="1" t="s">
        <v>12</v>
      </c>
      <c r="B3861" s="1" t="s">
        <v>121</v>
      </c>
      <c r="C3861" s="1" t="s">
        <v>188</v>
      </c>
      <c r="D3861" s="1" t="s">
        <v>30</v>
      </c>
      <c r="E3861" s="1">
        <v>36</v>
      </c>
      <c r="F3861" s="1">
        <v>3.5984686313963601</v>
      </c>
      <c r="G3861" s="1">
        <v>1.40038144255953</v>
      </c>
      <c r="H3861" s="1">
        <f t="shared" si="180"/>
        <v>2.1980871888368299</v>
      </c>
      <c r="I3861" s="1">
        <f t="shared" si="182"/>
        <v>156.96346167079327</v>
      </c>
      <c r="J3861" s="1">
        <f t="shared" si="181"/>
        <v>256.96346167079327</v>
      </c>
      <c r="K3861" t="s">
        <v>15</v>
      </c>
      <c r="L3861" t="s">
        <v>51</v>
      </c>
      <c r="M3861" t="s">
        <v>17</v>
      </c>
      <c r="N3861" t="s">
        <v>43</v>
      </c>
      <c r="O3861" t="s">
        <v>39</v>
      </c>
      <c r="P3861" t="s">
        <v>34</v>
      </c>
      <c r="Q3861" t="s">
        <v>21</v>
      </c>
      <c r="R3861" t="s">
        <v>22</v>
      </c>
      <c r="S3861">
        <v>69</v>
      </c>
    </row>
    <row r="3862" spans="1:19" x14ac:dyDescent="0.25">
      <c r="A3862" s="1" t="s">
        <v>12</v>
      </c>
      <c r="B3862" s="1" t="s">
        <v>121</v>
      </c>
      <c r="C3862" s="1" t="s">
        <v>188</v>
      </c>
      <c r="D3862" s="1" t="s">
        <v>31</v>
      </c>
      <c r="E3862" s="1">
        <v>42</v>
      </c>
      <c r="F3862" s="1">
        <v>3.8760473381899998</v>
      </c>
      <c r="G3862" s="1">
        <v>1.40038144255953</v>
      </c>
      <c r="H3862" s="1">
        <f t="shared" si="180"/>
        <v>2.4756658956304696</v>
      </c>
      <c r="I3862" s="1">
        <f t="shared" si="182"/>
        <v>176.78511156971643</v>
      </c>
      <c r="J3862" s="1">
        <f t="shared" si="181"/>
        <v>276.78511156971643</v>
      </c>
      <c r="K3862" t="s">
        <v>15</v>
      </c>
      <c r="L3862" t="s">
        <v>51</v>
      </c>
      <c r="M3862" t="s">
        <v>17</v>
      </c>
      <c r="N3862" t="s">
        <v>43</v>
      </c>
      <c r="O3862" t="s">
        <v>39</v>
      </c>
      <c r="P3862" t="s">
        <v>34</v>
      </c>
      <c r="Q3862" t="s">
        <v>21</v>
      </c>
      <c r="R3862" t="s">
        <v>22</v>
      </c>
      <c r="S3862">
        <v>69</v>
      </c>
    </row>
    <row r="3863" spans="1:19" x14ac:dyDescent="0.25">
      <c r="A3863" s="1" t="s">
        <v>12</v>
      </c>
      <c r="B3863" s="1" t="s">
        <v>121</v>
      </c>
      <c r="C3863" s="1" t="s">
        <v>188</v>
      </c>
      <c r="D3863" s="1" t="s">
        <v>37</v>
      </c>
      <c r="E3863" s="1">
        <v>48</v>
      </c>
      <c r="F3863" s="1">
        <v>1.21184019863809</v>
      </c>
      <c r="G3863" s="1">
        <v>1.40038144255953</v>
      </c>
      <c r="H3863" s="1">
        <f t="shared" si="180"/>
        <v>-0.18854124392144</v>
      </c>
      <c r="I3863" s="1">
        <f t="shared" si="182"/>
        <v>-13.463563440032173</v>
      </c>
      <c r="J3863" s="1">
        <f t="shared" si="181"/>
        <v>86.536436559967839</v>
      </c>
      <c r="K3863" t="s">
        <v>15</v>
      </c>
      <c r="L3863" t="s">
        <v>51</v>
      </c>
      <c r="M3863" t="s">
        <v>17</v>
      </c>
      <c r="N3863" t="s">
        <v>43</v>
      </c>
      <c r="O3863" t="s">
        <v>39</v>
      </c>
      <c r="P3863" t="s">
        <v>34</v>
      </c>
      <c r="Q3863" t="s">
        <v>21</v>
      </c>
      <c r="R3863" t="s">
        <v>22</v>
      </c>
      <c r="S3863">
        <v>69</v>
      </c>
    </row>
    <row r="3864" spans="1:19" x14ac:dyDescent="0.25">
      <c r="A3864" s="1" t="s">
        <v>12</v>
      </c>
      <c r="B3864" s="1" t="s">
        <v>122</v>
      </c>
      <c r="C3864" s="1" t="s">
        <v>188</v>
      </c>
      <c r="D3864" s="1" t="s">
        <v>14</v>
      </c>
      <c r="E3864" s="1">
        <v>0</v>
      </c>
      <c r="F3864" s="1">
        <v>2.5883530212347701</v>
      </c>
      <c r="G3864" s="1">
        <v>2.5883530212347701</v>
      </c>
      <c r="H3864" s="1">
        <f t="shared" si="180"/>
        <v>0</v>
      </c>
      <c r="I3864" s="1">
        <f t="shared" si="182"/>
        <v>0</v>
      </c>
      <c r="J3864" s="1">
        <f t="shared" si="181"/>
        <v>100</v>
      </c>
      <c r="K3864" t="s">
        <v>15</v>
      </c>
      <c r="L3864" t="s">
        <v>16</v>
      </c>
      <c r="M3864" t="s">
        <v>17</v>
      </c>
      <c r="N3864" t="s">
        <v>18</v>
      </c>
      <c r="O3864" t="s">
        <v>39</v>
      </c>
      <c r="P3864" t="s">
        <v>34</v>
      </c>
      <c r="Q3864" t="s">
        <v>21</v>
      </c>
      <c r="R3864" t="s">
        <v>60</v>
      </c>
      <c r="S3864">
        <v>80</v>
      </c>
    </row>
    <row r="3865" spans="1:19" x14ac:dyDescent="0.25">
      <c r="A3865" s="1" t="s">
        <v>12</v>
      </c>
      <c r="B3865" s="1" t="s">
        <v>122</v>
      </c>
      <c r="C3865" s="1" t="s">
        <v>188</v>
      </c>
      <c r="D3865" s="1" t="s">
        <v>23</v>
      </c>
      <c r="E3865" s="1">
        <v>4</v>
      </c>
      <c r="F3865" s="1">
        <v>2.4835721280876801</v>
      </c>
      <c r="G3865" s="1">
        <v>2.5883530212347701</v>
      </c>
      <c r="H3865" s="1">
        <f t="shared" si="180"/>
        <v>-0.10478089314708994</v>
      </c>
      <c r="I3865" s="1">
        <f t="shared" si="182"/>
        <v>-4.0481685568958587</v>
      </c>
      <c r="J3865" s="1">
        <f t="shared" si="181"/>
        <v>95.95183144310414</v>
      </c>
      <c r="K3865" t="s">
        <v>15</v>
      </c>
      <c r="L3865" t="s">
        <v>16</v>
      </c>
      <c r="M3865" t="s">
        <v>17</v>
      </c>
      <c r="N3865" t="s">
        <v>18</v>
      </c>
      <c r="O3865" t="s">
        <v>39</v>
      </c>
      <c r="P3865" t="s">
        <v>34</v>
      </c>
      <c r="Q3865" t="s">
        <v>21</v>
      </c>
      <c r="R3865" t="s">
        <v>60</v>
      </c>
      <c r="S3865">
        <v>80</v>
      </c>
    </row>
    <row r="3866" spans="1:19" x14ac:dyDescent="0.25">
      <c r="A3866" s="1" t="s">
        <v>12</v>
      </c>
      <c r="B3866" s="1" t="s">
        <v>122</v>
      </c>
      <c r="C3866" s="1" t="s">
        <v>188</v>
      </c>
      <c r="D3866" s="1" t="s">
        <v>24</v>
      </c>
      <c r="E3866" s="1">
        <v>8</v>
      </c>
      <c r="F3866" s="1">
        <v>0.99024580383932503</v>
      </c>
      <c r="G3866" s="1">
        <v>2.5883530212347701</v>
      </c>
      <c r="H3866" s="1">
        <f t="shared" si="180"/>
        <v>-1.5981072173954449</v>
      </c>
      <c r="I3866" s="1">
        <f t="shared" si="182"/>
        <v>-61.742243205800037</v>
      </c>
      <c r="J3866" s="1">
        <f t="shared" si="181"/>
        <v>38.257756794199956</v>
      </c>
      <c r="K3866" t="s">
        <v>15</v>
      </c>
      <c r="L3866" t="s">
        <v>16</v>
      </c>
      <c r="M3866" t="s">
        <v>17</v>
      </c>
      <c r="N3866" t="s">
        <v>18</v>
      </c>
      <c r="O3866" t="s">
        <v>39</v>
      </c>
      <c r="P3866" t="s">
        <v>34</v>
      </c>
      <c r="Q3866" t="s">
        <v>21</v>
      </c>
      <c r="R3866" t="s">
        <v>60</v>
      </c>
      <c r="S3866">
        <v>80</v>
      </c>
    </row>
    <row r="3867" spans="1:19" x14ac:dyDescent="0.25">
      <c r="A3867" s="1" t="s">
        <v>12</v>
      </c>
      <c r="B3867" s="1" t="s">
        <v>122</v>
      </c>
      <c r="C3867" s="1" t="s">
        <v>188</v>
      </c>
      <c r="D3867" s="1" t="s">
        <v>25</v>
      </c>
      <c r="E3867" s="1">
        <v>12</v>
      </c>
      <c r="F3867" s="1">
        <v>1.36724935615628</v>
      </c>
      <c r="G3867" s="1">
        <v>2.5883530212347701</v>
      </c>
      <c r="H3867" s="1">
        <f t="shared" si="180"/>
        <v>-1.2211036650784901</v>
      </c>
      <c r="I3867" s="1">
        <f t="shared" si="182"/>
        <v>-47.176859379713378</v>
      </c>
      <c r="J3867" s="1">
        <f t="shared" si="181"/>
        <v>52.823140620286622</v>
      </c>
      <c r="K3867" t="s">
        <v>15</v>
      </c>
      <c r="L3867" t="s">
        <v>16</v>
      </c>
      <c r="M3867" t="s">
        <v>17</v>
      </c>
      <c r="N3867" t="s">
        <v>18</v>
      </c>
      <c r="O3867" t="s">
        <v>39</v>
      </c>
      <c r="P3867" t="s">
        <v>34</v>
      </c>
      <c r="Q3867" t="s">
        <v>21</v>
      </c>
      <c r="R3867" t="s">
        <v>60</v>
      </c>
      <c r="S3867">
        <v>80</v>
      </c>
    </row>
    <row r="3868" spans="1:19" x14ac:dyDescent="0.25">
      <c r="A3868" s="1" t="s">
        <v>12</v>
      </c>
      <c r="B3868" s="1" t="s">
        <v>122</v>
      </c>
      <c r="C3868" s="1" t="s">
        <v>188</v>
      </c>
      <c r="D3868" s="1" t="s">
        <v>26</v>
      </c>
      <c r="E3868" s="1">
        <v>16</v>
      </c>
      <c r="F3868" s="1">
        <v>1.7604858718020999</v>
      </c>
      <c r="G3868" s="1">
        <v>2.5883530212347701</v>
      </c>
      <c r="H3868" s="1">
        <f t="shared" si="180"/>
        <v>-0.82786714943267015</v>
      </c>
      <c r="I3868" s="1">
        <f t="shared" si="182"/>
        <v>-31.984321405962518</v>
      </c>
      <c r="J3868" s="1">
        <f t="shared" si="181"/>
        <v>68.015678594037482</v>
      </c>
      <c r="K3868" t="s">
        <v>15</v>
      </c>
      <c r="L3868" t="s">
        <v>16</v>
      </c>
      <c r="M3868" t="s">
        <v>17</v>
      </c>
      <c r="N3868" t="s">
        <v>18</v>
      </c>
      <c r="O3868" t="s">
        <v>39</v>
      </c>
      <c r="P3868" t="s">
        <v>34</v>
      </c>
      <c r="Q3868" t="s">
        <v>21</v>
      </c>
      <c r="R3868" t="s">
        <v>60</v>
      </c>
      <c r="S3868">
        <v>80</v>
      </c>
    </row>
    <row r="3869" spans="1:19" x14ac:dyDescent="0.25">
      <c r="A3869" s="1" t="s">
        <v>12</v>
      </c>
      <c r="B3869" s="1" t="s">
        <v>122</v>
      </c>
      <c r="C3869" s="1" t="s">
        <v>188</v>
      </c>
      <c r="D3869" s="1" t="s">
        <v>27</v>
      </c>
      <c r="E3869" s="1">
        <v>20</v>
      </c>
      <c r="F3869" s="1">
        <v>3.8372450187968399</v>
      </c>
      <c r="G3869" s="1">
        <v>2.5883530212347701</v>
      </c>
      <c r="H3869" s="1">
        <f t="shared" si="180"/>
        <v>1.2488919975620698</v>
      </c>
      <c r="I3869" s="1">
        <f t="shared" si="182"/>
        <v>48.250450665585319</v>
      </c>
      <c r="J3869" s="1">
        <f t="shared" si="181"/>
        <v>148.2504506655853</v>
      </c>
      <c r="K3869" t="s">
        <v>15</v>
      </c>
      <c r="L3869" t="s">
        <v>16</v>
      </c>
      <c r="M3869" t="s">
        <v>17</v>
      </c>
      <c r="N3869" t="s">
        <v>18</v>
      </c>
      <c r="O3869" t="s">
        <v>39</v>
      </c>
      <c r="P3869" t="s">
        <v>34</v>
      </c>
      <c r="Q3869" t="s">
        <v>21</v>
      </c>
      <c r="R3869" t="s">
        <v>60</v>
      </c>
      <c r="S3869">
        <v>80</v>
      </c>
    </row>
    <row r="3870" spans="1:19" x14ac:dyDescent="0.25">
      <c r="A3870" s="1" t="s">
        <v>12</v>
      </c>
      <c r="B3870" s="1" t="s">
        <v>122</v>
      </c>
      <c r="C3870" s="1" t="s">
        <v>188</v>
      </c>
      <c r="D3870" s="1" t="s">
        <v>28</v>
      </c>
      <c r="E3870" s="1">
        <v>24</v>
      </c>
      <c r="F3870" s="1">
        <v>1.13817110793733</v>
      </c>
      <c r="G3870" s="1">
        <v>2.5883530212347701</v>
      </c>
      <c r="H3870" s="1">
        <f t="shared" si="180"/>
        <v>-1.4501819132974401</v>
      </c>
      <c r="I3870" s="1">
        <f t="shared" si="182"/>
        <v>-56.027207316783731</v>
      </c>
      <c r="J3870" s="1">
        <f t="shared" si="181"/>
        <v>43.972792683216262</v>
      </c>
      <c r="K3870" t="s">
        <v>15</v>
      </c>
      <c r="L3870" t="s">
        <v>16</v>
      </c>
      <c r="M3870" t="s">
        <v>17</v>
      </c>
      <c r="N3870" t="s">
        <v>18</v>
      </c>
      <c r="O3870" t="s">
        <v>39</v>
      </c>
      <c r="P3870" t="s">
        <v>34</v>
      </c>
      <c r="Q3870" t="s">
        <v>21</v>
      </c>
      <c r="R3870" t="s">
        <v>60</v>
      </c>
      <c r="S3870">
        <v>80</v>
      </c>
    </row>
    <row r="3871" spans="1:19" x14ac:dyDescent="0.25">
      <c r="A3871" s="1" t="s">
        <v>12</v>
      </c>
      <c r="B3871" s="1" t="s">
        <v>122</v>
      </c>
      <c r="C3871" s="1" t="s">
        <v>188</v>
      </c>
      <c r="D3871" s="1" t="s">
        <v>29</v>
      </c>
      <c r="E3871" s="1">
        <v>30</v>
      </c>
      <c r="F3871" s="1">
        <v>1.4742222793181901</v>
      </c>
      <c r="G3871" s="1">
        <v>2.5883530212347701</v>
      </c>
      <c r="H3871" s="1">
        <f t="shared" si="180"/>
        <v>-1.11413074191658</v>
      </c>
      <c r="I3871" s="1">
        <f t="shared" si="182"/>
        <v>-43.044002606147039</v>
      </c>
      <c r="J3871" s="1">
        <f t="shared" si="181"/>
        <v>56.955997393852961</v>
      </c>
      <c r="K3871" t="s">
        <v>15</v>
      </c>
      <c r="L3871" t="s">
        <v>16</v>
      </c>
      <c r="M3871" t="s">
        <v>17</v>
      </c>
      <c r="N3871" t="s">
        <v>18</v>
      </c>
      <c r="O3871" t="s">
        <v>39</v>
      </c>
      <c r="P3871" t="s">
        <v>34</v>
      </c>
      <c r="Q3871" t="s">
        <v>21</v>
      </c>
      <c r="R3871" t="s">
        <v>60</v>
      </c>
      <c r="S3871">
        <v>80</v>
      </c>
    </row>
    <row r="3872" spans="1:19" x14ac:dyDescent="0.25">
      <c r="A3872" s="1" t="s">
        <v>12</v>
      </c>
      <c r="B3872" s="1" t="s">
        <v>122</v>
      </c>
      <c r="C3872" s="1" t="s">
        <v>188</v>
      </c>
      <c r="D3872" s="1" t="s">
        <v>30</v>
      </c>
      <c r="E3872" s="1">
        <v>36</v>
      </c>
      <c r="F3872" s="1">
        <v>3.3360437518492199</v>
      </c>
      <c r="G3872" s="1">
        <v>2.5883530212347701</v>
      </c>
      <c r="H3872" s="1">
        <f t="shared" si="180"/>
        <v>0.74769073061444979</v>
      </c>
      <c r="I3872" s="1">
        <f t="shared" si="182"/>
        <v>28.886737028543543</v>
      </c>
      <c r="J3872" s="1">
        <f t="shared" si="181"/>
        <v>128.88673702854354</v>
      </c>
      <c r="K3872" t="s">
        <v>15</v>
      </c>
      <c r="L3872" t="s">
        <v>16</v>
      </c>
      <c r="M3872" t="s">
        <v>17</v>
      </c>
      <c r="N3872" t="s">
        <v>18</v>
      </c>
      <c r="O3872" t="s">
        <v>39</v>
      </c>
      <c r="P3872" t="s">
        <v>34</v>
      </c>
      <c r="Q3872" t="s">
        <v>21</v>
      </c>
      <c r="R3872" t="s">
        <v>60</v>
      </c>
      <c r="S3872">
        <v>80</v>
      </c>
    </row>
    <row r="3873" spans="1:19" x14ac:dyDescent="0.25">
      <c r="A3873" s="1" t="s">
        <v>12</v>
      </c>
      <c r="B3873" s="1" t="s">
        <v>122</v>
      </c>
      <c r="C3873" s="1" t="s">
        <v>188</v>
      </c>
      <c r="D3873" s="1" t="s">
        <v>31</v>
      </c>
      <c r="E3873" s="1">
        <v>42</v>
      </c>
      <c r="F3873" s="1">
        <v>1.77191909821879</v>
      </c>
      <c r="G3873" s="1">
        <v>2.5883530212347701</v>
      </c>
      <c r="H3873" s="1">
        <f t="shared" si="180"/>
        <v>-0.81643392301598006</v>
      </c>
      <c r="I3873" s="1">
        <f t="shared" si="182"/>
        <v>-31.542603204353529</v>
      </c>
      <c r="J3873" s="1">
        <f t="shared" si="181"/>
        <v>68.45739679564646</v>
      </c>
      <c r="K3873" t="s">
        <v>15</v>
      </c>
      <c r="L3873" t="s">
        <v>16</v>
      </c>
      <c r="M3873" t="s">
        <v>17</v>
      </c>
      <c r="N3873" t="s">
        <v>18</v>
      </c>
      <c r="O3873" t="s">
        <v>39</v>
      </c>
      <c r="P3873" t="s">
        <v>34</v>
      </c>
      <c r="Q3873" t="s">
        <v>21</v>
      </c>
      <c r="R3873" t="s">
        <v>60</v>
      </c>
      <c r="S3873">
        <v>80</v>
      </c>
    </row>
    <row r="3874" spans="1:19" x14ac:dyDescent="0.25">
      <c r="A3874" s="1" t="s">
        <v>12</v>
      </c>
      <c r="B3874" s="1" t="s">
        <v>122</v>
      </c>
      <c r="C3874" s="1" t="s">
        <v>188</v>
      </c>
      <c r="D3874" s="1" t="s">
        <v>37</v>
      </c>
      <c r="E3874" s="1">
        <v>48</v>
      </c>
      <c r="F3874" s="1">
        <v>2.1754461374712402</v>
      </c>
      <c r="G3874" s="1">
        <v>2.5883530212347701</v>
      </c>
      <c r="H3874" s="1">
        <f t="shared" si="180"/>
        <v>-0.41290688376352991</v>
      </c>
      <c r="I3874" s="1">
        <f t="shared" si="182"/>
        <v>-15.952494902204387</v>
      </c>
      <c r="J3874" s="1">
        <f t="shared" si="181"/>
        <v>84.047505097795622</v>
      </c>
      <c r="K3874" t="s">
        <v>15</v>
      </c>
      <c r="L3874" t="s">
        <v>16</v>
      </c>
      <c r="M3874" t="s">
        <v>17</v>
      </c>
      <c r="N3874" t="s">
        <v>18</v>
      </c>
      <c r="O3874" t="s">
        <v>39</v>
      </c>
      <c r="P3874" t="s">
        <v>34</v>
      </c>
      <c r="Q3874" t="s">
        <v>21</v>
      </c>
      <c r="R3874" t="s">
        <v>60</v>
      </c>
      <c r="S3874">
        <v>80</v>
      </c>
    </row>
    <row r="3875" spans="1:19" x14ac:dyDescent="0.25">
      <c r="A3875" s="1" t="s">
        <v>12</v>
      </c>
      <c r="B3875" s="1" t="s">
        <v>122</v>
      </c>
      <c r="C3875" s="1" t="s">
        <v>188</v>
      </c>
      <c r="D3875" s="1" t="s">
        <v>46</v>
      </c>
      <c r="E3875" s="1">
        <v>60</v>
      </c>
      <c r="F3875" s="1">
        <v>0.838979036152673</v>
      </c>
      <c r="G3875" s="1">
        <v>2.5883530212347701</v>
      </c>
      <c r="H3875" s="1">
        <f t="shared" si="180"/>
        <v>-1.7493739850820971</v>
      </c>
      <c r="I3875" s="1">
        <f t="shared" si="182"/>
        <v>-67.586375225105911</v>
      </c>
      <c r="J3875" s="1">
        <f t="shared" si="181"/>
        <v>32.413624774894082</v>
      </c>
      <c r="K3875" t="s">
        <v>15</v>
      </c>
      <c r="L3875" t="s">
        <v>16</v>
      </c>
      <c r="M3875" t="s">
        <v>17</v>
      </c>
      <c r="N3875" t="s">
        <v>18</v>
      </c>
      <c r="O3875" t="s">
        <v>39</v>
      </c>
      <c r="P3875" t="s">
        <v>34</v>
      </c>
      <c r="Q3875" t="s">
        <v>21</v>
      </c>
      <c r="R3875" t="s">
        <v>60</v>
      </c>
      <c r="S3875">
        <v>80</v>
      </c>
    </row>
    <row r="3876" spans="1:19" x14ac:dyDescent="0.25">
      <c r="A3876" s="1" t="s">
        <v>12</v>
      </c>
      <c r="B3876" s="1" t="s">
        <v>122</v>
      </c>
      <c r="C3876" s="1" t="s">
        <v>188</v>
      </c>
      <c r="D3876" s="1" t="s">
        <v>52</v>
      </c>
      <c r="E3876" s="1">
        <v>72</v>
      </c>
      <c r="F3876" s="1">
        <v>0.58458235715894202</v>
      </c>
      <c r="G3876" s="1">
        <v>2.5883530212347701</v>
      </c>
      <c r="H3876" s="1">
        <f t="shared" si="180"/>
        <v>-2.0037706640758279</v>
      </c>
      <c r="I3876" s="1">
        <f t="shared" si="182"/>
        <v>-77.414890767872606</v>
      </c>
      <c r="J3876" s="1">
        <f t="shared" si="181"/>
        <v>22.58510923212738</v>
      </c>
      <c r="K3876" t="s">
        <v>15</v>
      </c>
      <c r="L3876" t="s">
        <v>16</v>
      </c>
      <c r="M3876" t="s">
        <v>17</v>
      </c>
      <c r="N3876" t="s">
        <v>18</v>
      </c>
      <c r="O3876" t="s">
        <v>39</v>
      </c>
      <c r="P3876" t="s">
        <v>34</v>
      </c>
      <c r="Q3876" t="s">
        <v>21</v>
      </c>
      <c r="R3876" t="s">
        <v>60</v>
      </c>
      <c r="S3876">
        <v>80</v>
      </c>
    </row>
    <row r="3877" spans="1:19" x14ac:dyDescent="0.25">
      <c r="A3877" s="1" t="s">
        <v>12</v>
      </c>
      <c r="B3877" s="1" t="s">
        <v>122</v>
      </c>
      <c r="C3877" s="1" t="s">
        <v>188</v>
      </c>
      <c r="D3877" s="1" t="s">
        <v>53</v>
      </c>
      <c r="E3877" s="1">
        <v>84</v>
      </c>
      <c r="F3877" s="1">
        <v>1.83343872759798</v>
      </c>
      <c r="G3877" s="1">
        <v>2.5883530212347701</v>
      </c>
      <c r="H3877" s="1">
        <f t="shared" si="180"/>
        <v>-0.75491429363679008</v>
      </c>
      <c r="I3877" s="1">
        <f t="shared" si="182"/>
        <v>-29.165816542160055</v>
      </c>
      <c r="J3877" s="1">
        <f t="shared" si="181"/>
        <v>70.834183457839956</v>
      </c>
      <c r="K3877" t="s">
        <v>15</v>
      </c>
      <c r="L3877" t="s">
        <v>16</v>
      </c>
      <c r="M3877" t="s">
        <v>17</v>
      </c>
      <c r="N3877" t="s">
        <v>18</v>
      </c>
      <c r="O3877" t="s">
        <v>39</v>
      </c>
      <c r="P3877" t="s">
        <v>34</v>
      </c>
      <c r="Q3877" t="s">
        <v>21</v>
      </c>
      <c r="R3877" t="s">
        <v>60</v>
      </c>
      <c r="S3877">
        <v>80</v>
      </c>
    </row>
    <row r="3878" spans="1:19" x14ac:dyDescent="0.25">
      <c r="A3878" s="1" t="s">
        <v>12</v>
      </c>
      <c r="B3878" s="1" t="s">
        <v>122</v>
      </c>
      <c r="C3878" s="1" t="s">
        <v>188</v>
      </c>
      <c r="D3878" s="1" t="s">
        <v>54</v>
      </c>
      <c r="E3878" s="1">
        <v>96</v>
      </c>
      <c r="F3878" s="1">
        <v>1.44989860760416</v>
      </c>
      <c r="G3878" s="1">
        <v>2.5883530212347701</v>
      </c>
      <c r="H3878" s="1">
        <f t="shared" si="180"/>
        <v>-1.1384544136306101</v>
      </c>
      <c r="I3878" s="1">
        <f t="shared" si="182"/>
        <v>-43.983738087145163</v>
      </c>
      <c r="J3878" s="1">
        <f t="shared" si="181"/>
        <v>56.016261912854837</v>
      </c>
      <c r="K3878" t="s">
        <v>15</v>
      </c>
      <c r="L3878" t="s">
        <v>16</v>
      </c>
      <c r="M3878" t="s">
        <v>17</v>
      </c>
      <c r="N3878" t="s">
        <v>18</v>
      </c>
      <c r="O3878" t="s">
        <v>39</v>
      </c>
      <c r="P3878" t="s">
        <v>34</v>
      </c>
      <c r="Q3878" t="s">
        <v>21</v>
      </c>
      <c r="R3878" t="s">
        <v>60</v>
      </c>
      <c r="S3878">
        <v>80</v>
      </c>
    </row>
    <row r="3879" spans="1:19" x14ac:dyDescent="0.25">
      <c r="A3879" s="1" t="s">
        <v>12</v>
      </c>
      <c r="B3879" s="1" t="s">
        <v>122</v>
      </c>
      <c r="C3879" s="1" t="s">
        <v>188</v>
      </c>
      <c r="D3879" s="1" t="s">
        <v>55</v>
      </c>
      <c r="E3879" s="1">
        <v>108</v>
      </c>
      <c r="F3879" s="1">
        <v>1.15673358020568</v>
      </c>
      <c r="G3879" s="1">
        <v>2.5883530212347701</v>
      </c>
      <c r="H3879" s="1">
        <f t="shared" si="180"/>
        <v>-1.4316194410290901</v>
      </c>
      <c r="I3879" s="1">
        <f t="shared" si="182"/>
        <v>-55.310053508316969</v>
      </c>
      <c r="J3879" s="1">
        <f t="shared" si="181"/>
        <v>44.689946491683038</v>
      </c>
      <c r="K3879" t="s">
        <v>15</v>
      </c>
      <c r="L3879" t="s">
        <v>16</v>
      </c>
      <c r="M3879" t="s">
        <v>17</v>
      </c>
      <c r="N3879" t="s">
        <v>18</v>
      </c>
      <c r="O3879" t="s">
        <v>39</v>
      </c>
      <c r="P3879" t="s">
        <v>34</v>
      </c>
      <c r="Q3879" t="s">
        <v>21</v>
      </c>
      <c r="R3879" t="s">
        <v>60</v>
      </c>
      <c r="S3879">
        <v>80</v>
      </c>
    </row>
    <row r="3880" spans="1:19" x14ac:dyDescent="0.25">
      <c r="A3880" s="1" t="s">
        <v>12</v>
      </c>
      <c r="B3880" s="1" t="s">
        <v>122</v>
      </c>
      <c r="C3880" s="1" t="s">
        <v>188</v>
      </c>
      <c r="D3880" s="1" t="s">
        <v>56</v>
      </c>
      <c r="E3880" s="1">
        <v>120</v>
      </c>
      <c r="F3880" s="1">
        <v>0.664099205714477</v>
      </c>
      <c r="G3880" s="1">
        <v>2.5883530212347701</v>
      </c>
      <c r="H3880" s="1">
        <f t="shared" si="180"/>
        <v>-1.9242538155202931</v>
      </c>
      <c r="I3880" s="1">
        <f t="shared" si="182"/>
        <v>-74.342788627894762</v>
      </c>
      <c r="J3880" s="1">
        <f t="shared" si="181"/>
        <v>25.657211372105245</v>
      </c>
      <c r="K3880" t="s">
        <v>15</v>
      </c>
      <c r="L3880" t="s">
        <v>16</v>
      </c>
      <c r="M3880" t="s">
        <v>17</v>
      </c>
      <c r="N3880" t="s">
        <v>18</v>
      </c>
      <c r="O3880" t="s">
        <v>39</v>
      </c>
      <c r="P3880" t="s">
        <v>34</v>
      </c>
      <c r="Q3880" t="s">
        <v>21</v>
      </c>
      <c r="R3880" t="s">
        <v>60</v>
      </c>
      <c r="S3880">
        <v>80</v>
      </c>
    </row>
    <row r="3881" spans="1:19" x14ac:dyDescent="0.25">
      <c r="A3881" s="1" t="s">
        <v>12</v>
      </c>
      <c r="B3881" s="1" t="s">
        <v>122</v>
      </c>
      <c r="C3881" s="1" t="s">
        <v>188</v>
      </c>
      <c r="D3881" s="1" t="s">
        <v>66</v>
      </c>
      <c r="E3881" s="1">
        <v>132</v>
      </c>
      <c r="F3881" s="1">
        <v>1.2841987257754099</v>
      </c>
      <c r="G3881" s="1">
        <v>2.5883530212347701</v>
      </c>
      <c r="H3881" s="1">
        <f t="shared" si="180"/>
        <v>-1.3041542954593601</v>
      </c>
      <c r="I3881" s="1">
        <f t="shared" si="182"/>
        <v>-50.385487789343941</v>
      </c>
      <c r="J3881" s="1">
        <f t="shared" si="181"/>
        <v>49.614512210656059</v>
      </c>
      <c r="K3881" t="s">
        <v>15</v>
      </c>
      <c r="L3881" t="s">
        <v>16</v>
      </c>
      <c r="M3881" t="s">
        <v>17</v>
      </c>
      <c r="N3881" t="s">
        <v>18</v>
      </c>
      <c r="O3881" t="s">
        <v>39</v>
      </c>
      <c r="P3881" t="s">
        <v>34</v>
      </c>
      <c r="Q3881" t="s">
        <v>21</v>
      </c>
      <c r="R3881" t="s">
        <v>60</v>
      </c>
      <c r="S3881">
        <v>80</v>
      </c>
    </row>
    <row r="3882" spans="1:19" x14ac:dyDescent="0.25">
      <c r="A3882" s="1" t="s">
        <v>12</v>
      </c>
      <c r="B3882" s="1" t="s">
        <v>122</v>
      </c>
      <c r="C3882" s="1" t="s">
        <v>188</v>
      </c>
      <c r="D3882" s="1" t="s">
        <v>92</v>
      </c>
      <c r="E3882" s="1">
        <v>144</v>
      </c>
      <c r="F3882" s="1">
        <v>2.8467744838110001</v>
      </c>
      <c r="G3882" s="1">
        <v>2.5883530212347701</v>
      </c>
      <c r="H3882" s="1">
        <f t="shared" si="180"/>
        <v>0.25842146257623</v>
      </c>
      <c r="I3882" s="1">
        <f t="shared" si="182"/>
        <v>9.9840114720112805</v>
      </c>
      <c r="J3882" s="1">
        <f t="shared" si="181"/>
        <v>109.98401147201129</v>
      </c>
      <c r="K3882" t="s">
        <v>15</v>
      </c>
      <c r="L3882" t="s">
        <v>16</v>
      </c>
      <c r="M3882" t="s">
        <v>17</v>
      </c>
      <c r="N3882" t="s">
        <v>18</v>
      </c>
      <c r="O3882" t="s">
        <v>39</v>
      </c>
      <c r="P3882" t="s">
        <v>34</v>
      </c>
      <c r="Q3882" t="s">
        <v>21</v>
      </c>
      <c r="R3882" t="s">
        <v>60</v>
      </c>
      <c r="S3882">
        <v>80</v>
      </c>
    </row>
    <row r="3883" spans="1:19" x14ac:dyDescent="0.25">
      <c r="A3883" s="1" t="s">
        <v>12</v>
      </c>
      <c r="B3883" s="1" t="s">
        <v>122</v>
      </c>
      <c r="C3883" s="1" t="s">
        <v>188</v>
      </c>
      <c r="D3883" s="1" t="s">
        <v>93</v>
      </c>
      <c r="E3883" s="1">
        <v>156</v>
      </c>
      <c r="F3883" s="1">
        <v>1.12230793491034</v>
      </c>
      <c r="G3883" s="1">
        <v>2.5883530212347701</v>
      </c>
      <c r="H3883" s="1">
        <f t="shared" si="180"/>
        <v>-1.4660450863244301</v>
      </c>
      <c r="I3883" s="1">
        <f t="shared" si="182"/>
        <v>-56.640074761712967</v>
      </c>
      <c r="J3883" s="1">
        <f t="shared" si="181"/>
        <v>43.359925238287033</v>
      </c>
      <c r="K3883" t="s">
        <v>15</v>
      </c>
      <c r="L3883" t="s">
        <v>16</v>
      </c>
      <c r="M3883" t="s">
        <v>17</v>
      </c>
      <c r="N3883" t="s">
        <v>18</v>
      </c>
      <c r="O3883" t="s">
        <v>39</v>
      </c>
      <c r="P3883" t="s">
        <v>34</v>
      </c>
      <c r="Q3883" t="s">
        <v>21</v>
      </c>
      <c r="R3883" t="s">
        <v>60</v>
      </c>
      <c r="S3883">
        <v>80</v>
      </c>
    </row>
    <row r="3884" spans="1:19" x14ac:dyDescent="0.25">
      <c r="A3884" s="1" t="s">
        <v>12</v>
      </c>
      <c r="B3884" s="1" t="s">
        <v>122</v>
      </c>
      <c r="C3884" s="1" t="s">
        <v>188</v>
      </c>
      <c r="D3884" s="1" t="s">
        <v>94</v>
      </c>
      <c r="E3884" s="1">
        <v>168</v>
      </c>
      <c r="F3884" s="1">
        <v>3.4553866326205598</v>
      </c>
      <c r="G3884" s="1">
        <v>2.5883530212347701</v>
      </c>
      <c r="H3884" s="1">
        <f t="shared" si="180"/>
        <v>0.86703361138578972</v>
      </c>
      <c r="I3884" s="1">
        <f t="shared" si="182"/>
        <v>33.497502244580708</v>
      </c>
      <c r="J3884" s="1">
        <f t="shared" si="181"/>
        <v>133.49750224458069</v>
      </c>
      <c r="K3884" t="s">
        <v>15</v>
      </c>
      <c r="L3884" t="s">
        <v>16</v>
      </c>
      <c r="M3884" t="s">
        <v>17</v>
      </c>
      <c r="N3884" t="s">
        <v>18</v>
      </c>
      <c r="O3884" t="s">
        <v>39</v>
      </c>
      <c r="P3884" t="s">
        <v>34</v>
      </c>
      <c r="Q3884" t="s">
        <v>21</v>
      </c>
      <c r="R3884" t="s">
        <v>60</v>
      </c>
      <c r="S3884">
        <v>80</v>
      </c>
    </row>
    <row r="3885" spans="1:19" x14ac:dyDescent="0.25">
      <c r="A3885" s="1" t="s">
        <v>12</v>
      </c>
      <c r="B3885" s="1" t="s">
        <v>122</v>
      </c>
      <c r="C3885" s="1" t="s">
        <v>188</v>
      </c>
      <c r="D3885" s="1" t="s">
        <v>123</v>
      </c>
      <c r="E3885" s="1">
        <v>192</v>
      </c>
      <c r="F3885" s="1">
        <v>2.8419212062960901</v>
      </c>
      <c r="G3885" s="1">
        <v>2.5883530212347701</v>
      </c>
      <c r="H3885" s="1">
        <f t="shared" si="180"/>
        <v>0.25356818506132006</v>
      </c>
      <c r="I3885" s="1">
        <f t="shared" si="182"/>
        <v>9.7965070058471291</v>
      </c>
      <c r="J3885" s="1">
        <f t="shared" si="181"/>
        <v>109.79650700584713</v>
      </c>
      <c r="K3885" t="s">
        <v>15</v>
      </c>
      <c r="L3885" t="s">
        <v>16</v>
      </c>
      <c r="M3885" t="s">
        <v>17</v>
      </c>
      <c r="N3885" t="s">
        <v>18</v>
      </c>
      <c r="O3885" t="s">
        <v>39</v>
      </c>
      <c r="P3885" t="s">
        <v>34</v>
      </c>
      <c r="Q3885" t="s">
        <v>21</v>
      </c>
      <c r="R3885" t="s">
        <v>60</v>
      </c>
      <c r="S3885">
        <v>80</v>
      </c>
    </row>
    <row r="3886" spans="1:19" x14ac:dyDescent="0.25">
      <c r="A3886" s="1" t="s">
        <v>12</v>
      </c>
      <c r="B3886" s="1" t="s">
        <v>124</v>
      </c>
      <c r="C3886" s="1" t="s">
        <v>188</v>
      </c>
      <c r="D3886" s="1" t="s">
        <v>14</v>
      </c>
      <c r="E3886" s="1">
        <v>0</v>
      </c>
      <c r="F3886" s="1">
        <v>0.52306905877875698</v>
      </c>
      <c r="G3886" s="1">
        <v>0.52306905877875698</v>
      </c>
      <c r="H3886" s="1">
        <f t="shared" si="180"/>
        <v>0</v>
      </c>
      <c r="I3886" s="1">
        <f t="shared" si="182"/>
        <v>0</v>
      </c>
      <c r="J3886" s="1">
        <f t="shared" si="181"/>
        <v>100</v>
      </c>
      <c r="K3886" t="s">
        <v>15</v>
      </c>
      <c r="L3886" t="s">
        <v>16</v>
      </c>
      <c r="M3886" t="s">
        <v>17</v>
      </c>
      <c r="N3886" t="s">
        <v>43</v>
      </c>
      <c r="O3886" t="s">
        <v>19</v>
      </c>
      <c r="P3886" t="s">
        <v>20</v>
      </c>
      <c r="Q3886" t="s">
        <v>21</v>
      </c>
      <c r="R3886" t="s">
        <v>22</v>
      </c>
      <c r="S3886">
        <v>60</v>
      </c>
    </row>
    <row r="3887" spans="1:19" x14ac:dyDescent="0.25">
      <c r="A3887" s="1" t="s">
        <v>12</v>
      </c>
      <c r="B3887" s="1" t="s">
        <v>124</v>
      </c>
      <c r="C3887" s="1" t="s">
        <v>188</v>
      </c>
      <c r="D3887" s="1" t="s">
        <v>23</v>
      </c>
      <c r="E3887" s="1">
        <v>4</v>
      </c>
      <c r="F3887" s="1">
        <v>1.40755962311428</v>
      </c>
      <c r="G3887" s="1">
        <v>0.52306905877875698</v>
      </c>
      <c r="H3887" s="1">
        <f t="shared" si="180"/>
        <v>0.88449056433552298</v>
      </c>
      <c r="I3887" s="1">
        <f t="shared" si="182"/>
        <v>169.09632666871943</v>
      </c>
      <c r="J3887" s="1">
        <f t="shared" si="181"/>
        <v>269.09632666871943</v>
      </c>
      <c r="K3887" t="s">
        <v>15</v>
      </c>
      <c r="L3887" t="s">
        <v>16</v>
      </c>
      <c r="M3887" t="s">
        <v>17</v>
      </c>
      <c r="N3887" t="s">
        <v>43</v>
      </c>
      <c r="O3887" t="s">
        <v>19</v>
      </c>
      <c r="P3887" t="s">
        <v>20</v>
      </c>
      <c r="Q3887" t="s">
        <v>21</v>
      </c>
      <c r="R3887" t="s">
        <v>22</v>
      </c>
      <c r="S3887">
        <v>60</v>
      </c>
    </row>
    <row r="3888" spans="1:19" x14ac:dyDescent="0.25">
      <c r="A3888" s="1" t="s">
        <v>12</v>
      </c>
      <c r="B3888" s="1" t="s">
        <v>124</v>
      </c>
      <c r="C3888" s="1" t="s">
        <v>188</v>
      </c>
      <c r="D3888" s="1" t="s">
        <v>24</v>
      </c>
      <c r="E3888" s="1">
        <v>8</v>
      </c>
      <c r="F3888" s="1">
        <v>1.3146272912400601</v>
      </c>
      <c r="G3888" s="1">
        <v>0.52306905877875698</v>
      </c>
      <c r="H3888" s="1">
        <f t="shared" si="180"/>
        <v>0.79155823246130308</v>
      </c>
      <c r="I3888" s="1">
        <f t="shared" si="182"/>
        <v>151.32958434004968</v>
      </c>
      <c r="J3888" s="1">
        <f t="shared" si="181"/>
        <v>251.32958434004968</v>
      </c>
      <c r="K3888" t="s">
        <v>15</v>
      </c>
      <c r="L3888" t="s">
        <v>16</v>
      </c>
      <c r="M3888" t="s">
        <v>17</v>
      </c>
      <c r="N3888" t="s">
        <v>43</v>
      </c>
      <c r="O3888" t="s">
        <v>19</v>
      </c>
      <c r="P3888" t="s">
        <v>20</v>
      </c>
      <c r="Q3888" t="s">
        <v>21</v>
      </c>
      <c r="R3888" t="s">
        <v>22</v>
      </c>
      <c r="S3888">
        <v>60</v>
      </c>
    </row>
    <row r="3889" spans="1:19" x14ac:dyDescent="0.25">
      <c r="A3889" s="1" t="s">
        <v>12</v>
      </c>
      <c r="B3889" s="1" t="s">
        <v>124</v>
      </c>
      <c r="C3889" s="1" t="s">
        <v>188</v>
      </c>
      <c r="D3889" s="1" t="s">
        <v>25</v>
      </c>
      <c r="E3889" s="1">
        <v>12</v>
      </c>
      <c r="F3889" s="1">
        <v>1.71689945461871</v>
      </c>
      <c r="G3889" s="1">
        <v>0.52306905877875698</v>
      </c>
      <c r="H3889" s="1">
        <f t="shared" si="180"/>
        <v>1.193830395839953</v>
      </c>
      <c r="I3889" s="1">
        <f t="shared" si="182"/>
        <v>228.23571301029841</v>
      </c>
      <c r="J3889" s="1">
        <f t="shared" si="181"/>
        <v>328.23571301029841</v>
      </c>
      <c r="K3889" t="s">
        <v>15</v>
      </c>
      <c r="L3889" t="s">
        <v>16</v>
      </c>
      <c r="M3889" t="s">
        <v>17</v>
      </c>
      <c r="N3889" t="s">
        <v>43</v>
      </c>
      <c r="O3889" t="s">
        <v>19</v>
      </c>
      <c r="P3889" t="s">
        <v>20</v>
      </c>
      <c r="Q3889" t="s">
        <v>21</v>
      </c>
      <c r="R3889" t="s">
        <v>22</v>
      </c>
      <c r="S3889">
        <v>60</v>
      </c>
    </row>
    <row r="3890" spans="1:19" x14ac:dyDescent="0.25">
      <c r="A3890" s="1" t="s">
        <v>12</v>
      </c>
      <c r="B3890" s="1" t="s">
        <v>124</v>
      </c>
      <c r="C3890" s="1" t="s">
        <v>188</v>
      </c>
      <c r="D3890" s="1" t="s">
        <v>26</v>
      </c>
      <c r="E3890" s="1">
        <v>16</v>
      </c>
      <c r="F3890" s="1">
        <v>0.96821442233203403</v>
      </c>
      <c r="G3890" s="1">
        <v>0.52306905877875698</v>
      </c>
      <c r="H3890" s="1">
        <f t="shared" si="180"/>
        <v>0.44514536355327705</v>
      </c>
      <c r="I3890" s="1">
        <f t="shared" si="182"/>
        <v>85.102598993828195</v>
      </c>
      <c r="J3890" s="1">
        <f t="shared" si="181"/>
        <v>185.1025989938282</v>
      </c>
      <c r="K3890" t="s">
        <v>15</v>
      </c>
      <c r="L3890" t="s">
        <v>16</v>
      </c>
      <c r="M3890" t="s">
        <v>17</v>
      </c>
      <c r="N3890" t="s">
        <v>43</v>
      </c>
      <c r="O3890" t="s">
        <v>19</v>
      </c>
      <c r="P3890" t="s">
        <v>20</v>
      </c>
      <c r="Q3890" t="s">
        <v>21</v>
      </c>
      <c r="R3890" t="s">
        <v>22</v>
      </c>
      <c r="S3890">
        <v>60</v>
      </c>
    </row>
    <row r="3891" spans="1:19" x14ac:dyDescent="0.25">
      <c r="A3891" s="1" t="s">
        <v>12</v>
      </c>
      <c r="B3891" s="1" t="s">
        <v>124</v>
      </c>
      <c r="C3891" s="1" t="s">
        <v>188</v>
      </c>
      <c r="D3891" s="1" t="s">
        <v>27</v>
      </c>
      <c r="E3891" s="1">
        <v>20</v>
      </c>
      <c r="F3891" s="1">
        <v>1.5723978712334099</v>
      </c>
      <c r="G3891" s="1">
        <v>0.52306905877875698</v>
      </c>
      <c r="H3891" s="1">
        <f t="shared" si="180"/>
        <v>1.0493288124546529</v>
      </c>
      <c r="I3891" s="1">
        <f t="shared" si="182"/>
        <v>200.60999496024263</v>
      </c>
      <c r="J3891" s="1">
        <f t="shared" si="181"/>
        <v>300.60999496024266</v>
      </c>
      <c r="K3891" t="s">
        <v>15</v>
      </c>
      <c r="L3891" t="s">
        <v>16</v>
      </c>
      <c r="M3891" t="s">
        <v>17</v>
      </c>
      <c r="N3891" t="s">
        <v>43</v>
      </c>
      <c r="O3891" t="s">
        <v>19</v>
      </c>
      <c r="P3891" t="s">
        <v>20</v>
      </c>
      <c r="Q3891" t="s">
        <v>21</v>
      </c>
      <c r="R3891" t="s">
        <v>22</v>
      </c>
      <c r="S3891">
        <v>60</v>
      </c>
    </row>
    <row r="3892" spans="1:19" x14ac:dyDescent="0.25">
      <c r="A3892" s="1" t="s">
        <v>12</v>
      </c>
      <c r="B3892" s="1" t="s">
        <v>125</v>
      </c>
      <c r="C3892" s="1" t="s">
        <v>188</v>
      </c>
      <c r="D3892" s="1" t="s">
        <v>14</v>
      </c>
      <c r="E3892" s="1">
        <v>0</v>
      </c>
      <c r="F3892" s="1">
        <v>1.4153139715104099</v>
      </c>
      <c r="G3892" s="1">
        <v>1.4153139715104099</v>
      </c>
      <c r="H3892" s="1">
        <f t="shared" si="180"/>
        <v>0</v>
      </c>
      <c r="I3892" s="1">
        <f t="shared" si="182"/>
        <v>0</v>
      </c>
      <c r="J3892" s="1">
        <f t="shared" si="181"/>
        <v>100</v>
      </c>
      <c r="K3892" t="s">
        <v>15</v>
      </c>
      <c r="L3892" t="s">
        <v>16</v>
      </c>
      <c r="M3892" t="s">
        <v>65</v>
      </c>
      <c r="N3892" t="s">
        <v>18</v>
      </c>
      <c r="O3892" t="s">
        <v>39</v>
      </c>
      <c r="P3892" t="s">
        <v>20</v>
      </c>
      <c r="Q3892" t="s">
        <v>35</v>
      </c>
      <c r="R3892" t="s">
        <v>22</v>
      </c>
      <c r="S3892">
        <v>65</v>
      </c>
    </row>
    <row r="3893" spans="1:19" x14ac:dyDescent="0.25">
      <c r="A3893" s="1" t="s">
        <v>12</v>
      </c>
      <c r="B3893" s="1" t="s">
        <v>125</v>
      </c>
      <c r="C3893" s="1" t="s">
        <v>188</v>
      </c>
      <c r="D3893" s="1" t="s">
        <v>23</v>
      </c>
      <c r="E3893" s="1">
        <v>4</v>
      </c>
      <c r="F3893" s="1">
        <v>2.10650889356282</v>
      </c>
      <c r="G3893" s="1">
        <v>1.4153139715104099</v>
      </c>
      <c r="H3893" s="1">
        <f t="shared" si="180"/>
        <v>0.69119492205241007</v>
      </c>
      <c r="I3893" s="1">
        <f t="shared" si="182"/>
        <v>48.836861358386315</v>
      </c>
      <c r="J3893" s="1">
        <f t="shared" si="181"/>
        <v>148.83686135838633</v>
      </c>
      <c r="K3893" t="s">
        <v>15</v>
      </c>
      <c r="L3893" t="s">
        <v>16</v>
      </c>
      <c r="M3893" t="s">
        <v>65</v>
      </c>
      <c r="N3893" t="s">
        <v>18</v>
      </c>
      <c r="O3893" t="s">
        <v>39</v>
      </c>
      <c r="P3893" t="s">
        <v>20</v>
      </c>
      <c r="Q3893" t="s">
        <v>35</v>
      </c>
      <c r="R3893" t="s">
        <v>22</v>
      </c>
      <c r="S3893">
        <v>65</v>
      </c>
    </row>
    <row r="3894" spans="1:19" x14ac:dyDescent="0.25">
      <c r="A3894" s="1" t="s">
        <v>12</v>
      </c>
      <c r="B3894" s="1" t="s">
        <v>125</v>
      </c>
      <c r="C3894" s="1" t="s">
        <v>188</v>
      </c>
      <c r="D3894" s="1" t="s">
        <v>24</v>
      </c>
      <c r="E3894" s="1">
        <v>8</v>
      </c>
      <c r="F3894" s="1">
        <v>0.94164248837999298</v>
      </c>
      <c r="G3894" s="1">
        <v>1.4153139715104099</v>
      </c>
      <c r="H3894" s="1">
        <f t="shared" si="180"/>
        <v>-0.47367148313041696</v>
      </c>
      <c r="I3894" s="1">
        <f t="shared" si="182"/>
        <v>-33.467590419171742</v>
      </c>
      <c r="J3894" s="1">
        <f t="shared" si="181"/>
        <v>66.532409580828272</v>
      </c>
      <c r="K3894" t="s">
        <v>15</v>
      </c>
      <c r="L3894" t="s">
        <v>16</v>
      </c>
      <c r="M3894" t="s">
        <v>65</v>
      </c>
      <c r="N3894" t="s">
        <v>18</v>
      </c>
      <c r="O3894" t="s">
        <v>39</v>
      </c>
      <c r="P3894" t="s">
        <v>20</v>
      </c>
      <c r="Q3894" t="s">
        <v>35</v>
      </c>
      <c r="R3894" t="s">
        <v>22</v>
      </c>
      <c r="S3894">
        <v>65</v>
      </c>
    </row>
    <row r="3895" spans="1:19" x14ac:dyDescent="0.25">
      <c r="A3895" s="1" t="s">
        <v>12</v>
      </c>
      <c r="B3895" s="1" t="s">
        <v>125</v>
      </c>
      <c r="C3895" s="1" t="s">
        <v>188</v>
      </c>
      <c r="D3895" s="1" t="s">
        <v>25</v>
      </c>
      <c r="E3895" s="1">
        <v>12</v>
      </c>
      <c r="F3895" s="1">
        <v>0.88072519417808204</v>
      </c>
      <c r="G3895" s="1">
        <v>1.4153139715104099</v>
      </c>
      <c r="H3895" s="1">
        <f t="shared" si="180"/>
        <v>-0.5345887773323279</v>
      </c>
      <c r="I3895" s="1">
        <f t="shared" si="182"/>
        <v>-37.771744509935111</v>
      </c>
      <c r="J3895" s="1">
        <f t="shared" si="181"/>
        <v>62.228255490064889</v>
      </c>
      <c r="K3895" t="s">
        <v>15</v>
      </c>
      <c r="L3895" t="s">
        <v>16</v>
      </c>
      <c r="M3895" t="s">
        <v>65</v>
      </c>
      <c r="N3895" t="s">
        <v>18</v>
      </c>
      <c r="O3895" t="s">
        <v>39</v>
      </c>
      <c r="P3895" t="s">
        <v>20</v>
      </c>
      <c r="Q3895" t="s">
        <v>35</v>
      </c>
      <c r="R3895" t="s">
        <v>22</v>
      </c>
      <c r="S3895">
        <v>65</v>
      </c>
    </row>
    <row r="3896" spans="1:19" x14ac:dyDescent="0.25">
      <c r="A3896" s="1" t="s">
        <v>12</v>
      </c>
      <c r="B3896" s="1" t="s">
        <v>125</v>
      </c>
      <c r="C3896" s="1" t="s">
        <v>188</v>
      </c>
      <c r="D3896" s="1" t="s">
        <v>26</v>
      </c>
      <c r="E3896" s="1">
        <v>16</v>
      </c>
      <c r="F3896" s="1">
        <v>0.58361789308265</v>
      </c>
      <c r="G3896" s="1">
        <v>1.4153139715104099</v>
      </c>
      <c r="H3896" s="1">
        <f t="shared" si="180"/>
        <v>-0.83169607842775994</v>
      </c>
      <c r="I3896" s="1">
        <f t="shared" si="182"/>
        <v>-58.764068974757713</v>
      </c>
      <c r="J3896" s="1">
        <f t="shared" si="181"/>
        <v>41.235931025242294</v>
      </c>
      <c r="K3896" t="s">
        <v>15</v>
      </c>
      <c r="L3896" t="s">
        <v>16</v>
      </c>
      <c r="M3896" t="s">
        <v>65</v>
      </c>
      <c r="N3896" t="s">
        <v>18</v>
      </c>
      <c r="O3896" t="s">
        <v>39</v>
      </c>
      <c r="P3896" t="s">
        <v>20</v>
      </c>
      <c r="Q3896" t="s">
        <v>35</v>
      </c>
      <c r="R3896" t="s">
        <v>22</v>
      </c>
      <c r="S3896">
        <v>65</v>
      </c>
    </row>
    <row r="3897" spans="1:19" x14ac:dyDescent="0.25">
      <c r="A3897" s="1" t="s">
        <v>12</v>
      </c>
      <c r="B3897" s="1" t="s">
        <v>125</v>
      </c>
      <c r="C3897" s="1" t="s">
        <v>188</v>
      </c>
      <c r="D3897" s="1" t="s">
        <v>27</v>
      </c>
      <c r="E3897" s="1">
        <v>20</v>
      </c>
      <c r="F3897" s="1">
        <v>1.53086489341079</v>
      </c>
      <c r="G3897" s="1">
        <v>1.4153139715104099</v>
      </c>
      <c r="H3897" s="1">
        <f t="shared" si="180"/>
        <v>0.11555092190038008</v>
      </c>
      <c r="I3897" s="1">
        <f t="shared" si="182"/>
        <v>8.164331323392874</v>
      </c>
      <c r="J3897" s="1">
        <f t="shared" si="181"/>
        <v>108.16433132339287</v>
      </c>
      <c r="K3897" t="s">
        <v>15</v>
      </c>
      <c r="L3897" t="s">
        <v>16</v>
      </c>
      <c r="M3897" t="s">
        <v>65</v>
      </c>
      <c r="N3897" t="s">
        <v>18</v>
      </c>
      <c r="O3897" t="s">
        <v>39</v>
      </c>
      <c r="P3897" t="s">
        <v>20</v>
      </c>
      <c r="Q3897" t="s">
        <v>35</v>
      </c>
      <c r="R3897" t="s">
        <v>22</v>
      </c>
      <c r="S3897">
        <v>65</v>
      </c>
    </row>
    <row r="3898" spans="1:19" x14ac:dyDescent="0.25">
      <c r="A3898" s="1" t="s">
        <v>12</v>
      </c>
      <c r="B3898" s="1" t="s">
        <v>125</v>
      </c>
      <c r="C3898" s="1" t="s">
        <v>188</v>
      </c>
      <c r="D3898" s="1" t="s">
        <v>28</v>
      </c>
      <c r="E3898" s="1">
        <v>24</v>
      </c>
      <c r="F3898" s="1">
        <v>1.3579189581325</v>
      </c>
      <c r="G3898" s="1">
        <v>1.4153139715104099</v>
      </c>
      <c r="H3898" s="1">
        <f t="shared" si="180"/>
        <v>-5.7395013377909976E-2</v>
      </c>
      <c r="I3898" s="1">
        <f t="shared" si="182"/>
        <v>-4.0552848719961805</v>
      </c>
      <c r="J3898" s="1">
        <f t="shared" si="181"/>
        <v>95.944715128003821</v>
      </c>
      <c r="K3898" t="s">
        <v>15</v>
      </c>
      <c r="L3898" t="s">
        <v>16</v>
      </c>
      <c r="M3898" t="s">
        <v>65</v>
      </c>
      <c r="N3898" t="s">
        <v>18</v>
      </c>
      <c r="O3898" t="s">
        <v>39</v>
      </c>
      <c r="P3898" t="s">
        <v>20</v>
      </c>
      <c r="Q3898" t="s">
        <v>35</v>
      </c>
      <c r="R3898" t="s">
        <v>22</v>
      </c>
      <c r="S3898">
        <v>65</v>
      </c>
    </row>
    <row r="3899" spans="1:19" x14ac:dyDescent="0.25">
      <c r="A3899" s="1" t="s">
        <v>12</v>
      </c>
      <c r="B3899" s="1" t="s">
        <v>125</v>
      </c>
      <c r="C3899" s="1" t="s">
        <v>188</v>
      </c>
      <c r="D3899" s="1" t="s">
        <v>29</v>
      </c>
      <c r="E3899" s="1">
        <v>30</v>
      </c>
      <c r="F3899" s="1">
        <v>3.0841870069838802</v>
      </c>
      <c r="G3899" s="1">
        <v>1.4153139715104099</v>
      </c>
      <c r="H3899" s="1">
        <f t="shared" si="180"/>
        <v>1.6688730354734702</v>
      </c>
      <c r="I3899" s="1">
        <f t="shared" si="182"/>
        <v>117.91539326729492</v>
      </c>
      <c r="J3899" s="1">
        <f t="shared" si="181"/>
        <v>217.91539326729489</v>
      </c>
      <c r="K3899" t="s">
        <v>15</v>
      </c>
      <c r="L3899" t="s">
        <v>16</v>
      </c>
      <c r="M3899" t="s">
        <v>65</v>
      </c>
      <c r="N3899" t="s">
        <v>18</v>
      </c>
      <c r="O3899" t="s">
        <v>39</v>
      </c>
      <c r="P3899" t="s">
        <v>20</v>
      </c>
      <c r="Q3899" t="s">
        <v>35</v>
      </c>
      <c r="R3899" t="s">
        <v>22</v>
      </c>
      <c r="S3899">
        <v>65</v>
      </c>
    </row>
    <row r="3900" spans="1:19" x14ac:dyDescent="0.25">
      <c r="A3900" s="1" t="s">
        <v>12</v>
      </c>
      <c r="B3900" s="1" t="s">
        <v>125</v>
      </c>
      <c r="C3900" s="1" t="s">
        <v>188</v>
      </c>
      <c r="D3900" s="1" t="s">
        <v>30</v>
      </c>
      <c r="E3900" s="1">
        <v>36</v>
      </c>
      <c r="F3900" s="1">
        <v>2.5826683225189799</v>
      </c>
      <c r="G3900" s="1">
        <v>1.4153139715104099</v>
      </c>
      <c r="H3900" s="1">
        <f t="shared" si="180"/>
        <v>1.16735435100857</v>
      </c>
      <c r="I3900" s="1">
        <f t="shared" si="182"/>
        <v>82.480239332533429</v>
      </c>
      <c r="J3900" s="1">
        <f t="shared" si="181"/>
        <v>182.48023933253342</v>
      </c>
      <c r="K3900" t="s">
        <v>15</v>
      </c>
      <c r="L3900" t="s">
        <v>16</v>
      </c>
      <c r="M3900" t="s">
        <v>65</v>
      </c>
      <c r="N3900" t="s">
        <v>18</v>
      </c>
      <c r="O3900" t="s">
        <v>39</v>
      </c>
      <c r="P3900" t="s">
        <v>20</v>
      </c>
      <c r="Q3900" t="s">
        <v>35</v>
      </c>
      <c r="R3900" t="s">
        <v>22</v>
      </c>
      <c r="S3900">
        <v>65</v>
      </c>
    </row>
    <row r="3901" spans="1:19" x14ac:dyDescent="0.25">
      <c r="A3901" s="1" t="s">
        <v>12</v>
      </c>
      <c r="B3901" s="1" t="s">
        <v>125</v>
      </c>
      <c r="C3901" s="1" t="s">
        <v>188</v>
      </c>
      <c r="D3901" s="1" t="s">
        <v>31</v>
      </c>
      <c r="E3901" s="1">
        <v>42</v>
      </c>
      <c r="F3901" s="1">
        <v>3.85020719928306</v>
      </c>
      <c r="G3901" s="1">
        <v>1.4153139715104099</v>
      </c>
      <c r="H3901" s="1">
        <f t="shared" si="180"/>
        <v>2.4348932277726503</v>
      </c>
      <c r="I3901" s="1">
        <f t="shared" si="182"/>
        <v>172.03908650560095</v>
      </c>
      <c r="J3901" s="1">
        <f t="shared" si="181"/>
        <v>272.03908650560089</v>
      </c>
      <c r="K3901" t="s">
        <v>15</v>
      </c>
      <c r="L3901" t="s">
        <v>16</v>
      </c>
      <c r="M3901" t="s">
        <v>65</v>
      </c>
      <c r="N3901" t="s">
        <v>18</v>
      </c>
      <c r="O3901" t="s">
        <v>39</v>
      </c>
      <c r="P3901" t="s">
        <v>20</v>
      </c>
      <c r="Q3901" t="s">
        <v>35</v>
      </c>
      <c r="R3901" t="s">
        <v>22</v>
      </c>
      <c r="S3901">
        <v>65</v>
      </c>
    </row>
    <row r="3902" spans="1:19" x14ac:dyDescent="0.25">
      <c r="A3902" s="1" t="s">
        <v>12</v>
      </c>
      <c r="B3902" s="1" t="s">
        <v>125</v>
      </c>
      <c r="C3902" s="1" t="s">
        <v>188</v>
      </c>
      <c r="D3902" s="1" t="s">
        <v>37</v>
      </c>
      <c r="E3902" s="1">
        <v>48</v>
      </c>
      <c r="F3902" s="1">
        <v>1.8590534745926699</v>
      </c>
      <c r="G3902" s="1">
        <v>1.4153139715104099</v>
      </c>
      <c r="H3902" s="1">
        <f t="shared" si="180"/>
        <v>0.44373950308225996</v>
      </c>
      <c r="I3902" s="1">
        <f t="shared" si="182"/>
        <v>31.352725403304348</v>
      </c>
      <c r="J3902" s="1">
        <f t="shared" si="181"/>
        <v>131.35272540330433</v>
      </c>
      <c r="K3902" t="s">
        <v>15</v>
      </c>
      <c r="L3902" t="s">
        <v>16</v>
      </c>
      <c r="M3902" t="s">
        <v>65</v>
      </c>
      <c r="N3902" t="s">
        <v>18</v>
      </c>
      <c r="O3902" t="s">
        <v>39</v>
      </c>
      <c r="P3902" t="s">
        <v>20</v>
      </c>
      <c r="Q3902" t="s">
        <v>35</v>
      </c>
      <c r="R3902" t="s">
        <v>22</v>
      </c>
      <c r="S3902">
        <v>65</v>
      </c>
    </row>
    <row r="3903" spans="1:19" x14ac:dyDescent="0.25">
      <c r="A3903" s="1" t="s">
        <v>12</v>
      </c>
      <c r="B3903" s="1" t="s">
        <v>125</v>
      </c>
      <c r="C3903" s="1" t="s">
        <v>188</v>
      </c>
      <c r="D3903" s="1" t="s">
        <v>46</v>
      </c>
      <c r="E3903" s="1">
        <v>60</v>
      </c>
      <c r="F3903" s="1">
        <v>3.06453471899736</v>
      </c>
      <c r="G3903" s="1">
        <v>1.4153139715104099</v>
      </c>
      <c r="H3903" s="1">
        <f t="shared" si="180"/>
        <v>1.64922074748695</v>
      </c>
      <c r="I3903" s="1">
        <f t="shared" si="182"/>
        <v>116.52684709435299</v>
      </c>
      <c r="J3903" s="1">
        <f t="shared" si="181"/>
        <v>216.52684709435297</v>
      </c>
      <c r="K3903" t="s">
        <v>15</v>
      </c>
      <c r="L3903" t="s">
        <v>16</v>
      </c>
      <c r="M3903" t="s">
        <v>65</v>
      </c>
      <c r="N3903" t="s">
        <v>18</v>
      </c>
      <c r="O3903" t="s">
        <v>39</v>
      </c>
      <c r="P3903" t="s">
        <v>20</v>
      </c>
      <c r="Q3903" t="s">
        <v>35</v>
      </c>
      <c r="R3903" t="s">
        <v>22</v>
      </c>
      <c r="S3903">
        <v>65</v>
      </c>
    </row>
    <row r="3904" spans="1:19" x14ac:dyDescent="0.25">
      <c r="A3904" s="1" t="s">
        <v>12</v>
      </c>
      <c r="B3904" s="1" t="s">
        <v>125</v>
      </c>
      <c r="C3904" s="1" t="s">
        <v>188</v>
      </c>
      <c r="D3904" s="1" t="s">
        <v>52</v>
      </c>
      <c r="E3904" s="1">
        <v>72</v>
      </c>
      <c r="F3904" s="1">
        <v>1.42874087607503</v>
      </c>
      <c r="G3904" s="1">
        <v>1.4153139715104099</v>
      </c>
      <c r="H3904" s="1">
        <f t="shared" ref="H3904:H3967" si="183">F3904-G3904</f>
        <v>1.3426904564620035E-2</v>
      </c>
      <c r="I3904" s="1">
        <f t="shared" si="182"/>
        <v>0.94868734675818722</v>
      </c>
      <c r="J3904" s="1">
        <f t="shared" si="181"/>
        <v>100.94868734675819</v>
      </c>
      <c r="K3904" t="s">
        <v>15</v>
      </c>
      <c r="L3904" t="s">
        <v>16</v>
      </c>
      <c r="M3904" t="s">
        <v>65</v>
      </c>
      <c r="N3904" t="s">
        <v>18</v>
      </c>
      <c r="O3904" t="s">
        <v>39</v>
      </c>
      <c r="P3904" t="s">
        <v>20</v>
      </c>
      <c r="Q3904" t="s">
        <v>35</v>
      </c>
      <c r="R3904" t="s">
        <v>22</v>
      </c>
      <c r="S3904">
        <v>65</v>
      </c>
    </row>
    <row r="3905" spans="1:19" x14ac:dyDescent="0.25">
      <c r="A3905" s="1" t="s">
        <v>12</v>
      </c>
      <c r="B3905" s="1" t="s">
        <v>125</v>
      </c>
      <c r="C3905" s="1" t="s">
        <v>188</v>
      </c>
      <c r="D3905" s="1" t="s">
        <v>53</v>
      </c>
      <c r="E3905" s="1">
        <v>84</v>
      </c>
      <c r="F3905" s="1">
        <v>2.0297032173037102</v>
      </c>
      <c r="G3905" s="1">
        <v>1.4153139715104099</v>
      </c>
      <c r="H3905" s="1">
        <f t="shared" si="183"/>
        <v>0.61438924579330023</v>
      </c>
      <c r="I3905" s="1">
        <f t="shared" si="182"/>
        <v>43.410102504508572</v>
      </c>
      <c r="J3905" s="1">
        <f t="shared" ref="J3905:J3968" si="184">F3905/G3905*100</f>
        <v>143.41010250450856</v>
      </c>
      <c r="K3905" t="s">
        <v>15</v>
      </c>
      <c r="L3905" t="s">
        <v>16</v>
      </c>
      <c r="M3905" t="s">
        <v>65</v>
      </c>
      <c r="N3905" t="s">
        <v>18</v>
      </c>
      <c r="O3905" t="s">
        <v>39</v>
      </c>
      <c r="P3905" t="s">
        <v>20</v>
      </c>
      <c r="Q3905" t="s">
        <v>35</v>
      </c>
      <c r="R3905" t="s">
        <v>22</v>
      </c>
      <c r="S3905">
        <v>65</v>
      </c>
    </row>
    <row r="3906" spans="1:19" x14ac:dyDescent="0.25">
      <c r="A3906" s="1" t="s">
        <v>12</v>
      </c>
      <c r="B3906" s="1" t="s">
        <v>126</v>
      </c>
      <c r="C3906" s="1" t="s">
        <v>188</v>
      </c>
      <c r="D3906" s="1" t="s">
        <v>14</v>
      </c>
      <c r="E3906" s="1">
        <v>0</v>
      </c>
      <c r="F3906" s="1">
        <v>2.97392081579323</v>
      </c>
      <c r="G3906" s="1">
        <v>2.97392081579323</v>
      </c>
      <c r="H3906" s="1">
        <f t="shared" si="183"/>
        <v>0</v>
      </c>
      <c r="I3906" s="1">
        <f t="shared" ref="I3906:I3969" si="185">H3906/G3906*100</f>
        <v>0</v>
      </c>
      <c r="J3906" s="1">
        <f t="shared" si="184"/>
        <v>100</v>
      </c>
      <c r="K3906" t="s">
        <v>15</v>
      </c>
      <c r="L3906" t="s">
        <v>16</v>
      </c>
      <c r="M3906" t="s">
        <v>48</v>
      </c>
      <c r="N3906" t="s">
        <v>18</v>
      </c>
      <c r="O3906" t="s">
        <v>19</v>
      </c>
      <c r="P3906" t="s">
        <v>34</v>
      </c>
      <c r="Q3906" t="s">
        <v>35</v>
      </c>
      <c r="R3906" t="s">
        <v>60</v>
      </c>
      <c r="S3906">
        <v>58</v>
      </c>
    </row>
    <row r="3907" spans="1:19" x14ac:dyDescent="0.25">
      <c r="A3907" s="1" t="s">
        <v>12</v>
      </c>
      <c r="B3907" s="1" t="s">
        <v>126</v>
      </c>
      <c r="C3907" s="1" t="s">
        <v>188</v>
      </c>
      <c r="D3907" s="1" t="s">
        <v>23</v>
      </c>
      <c r="E3907" s="1">
        <v>4</v>
      </c>
      <c r="F3907" s="1">
        <v>1.5263665377448401</v>
      </c>
      <c r="G3907" s="1">
        <v>2.97392081579323</v>
      </c>
      <c r="H3907" s="1">
        <f t="shared" si="183"/>
        <v>-1.4475542780483899</v>
      </c>
      <c r="I3907" s="1">
        <f t="shared" si="185"/>
        <v>-48.674943541234995</v>
      </c>
      <c r="J3907" s="1">
        <f t="shared" si="184"/>
        <v>51.325056458765005</v>
      </c>
      <c r="K3907" t="s">
        <v>15</v>
      </c>
      <c r="L3907" t="s">
        <v>16</v>
      </c>
      <c r="M3907" t="s">
        <v>48</v>
      </c>
      <c r="N3907" t="s">
        <v>18</v>
      </c>
      <c r="O3907" t="s">
        <v>19</v>
      </c>
      <c r="P3907" t="s">
        <v>34</v>
      </c>
      <c r="Q3907" t="s">
        <v>35</v>
      </c>
      <c r="R3907" t="s">
        <v>60</v>
      </c>
      <c r="S3907">
        <v>58</v>
      </c>
    </row>
    <row r="3908" spans="1:19" x14ac:dyDescent="0.25">
      <c r="A3908" s="1" t="s">
        <v>12</v>
      </c>
      <c r="B3908" s="1" t="s">
        <v>126</v>
      </c>
      <c r="C3908" s="1" t="s">
        <v>188</v>
      </c>
      <c r="D3908" s="1" t="s">
        <v>24</v>
      </c>
      <c r="E3908" s="1">
        <v>8</v>
      </c>
      <c r="F3908" s="1">
        <v>3.1156331368519301</v>
      </c>
      <c r="G3908" s="1">
        <v>2.97392081579323</v>
      </c>
      <c r="H3908" s="1">
        <f t="shared" si="183"/>
        <v>0.14171232105870013</v>
      </c>
      <c r="I3908" s="1">
        <f t="shared" si="185"/>
        <v>4.765167932721214</v>
      </c>
      <c r="J3908" s="1">
        <f t="shared" si="184"/>
        <v>104.76516793272121</v>
      </c>
      <c r="K3908" t="s">
        <v>15</v>
      </c>
      <c r="L3908" t="s">
        <v>16</v>
      </c>
      <c r="M3908" t="s">
        <v>48</v>
      </c>
      <c r="N3908" t="s">
        <v>18</v>
      </c>
      <c r="O3908" t="s">
        <v>19</v>
      </c>
      <c r="P3908" t="s">
        <v>34</v>
      </c>
      <c r="Q3908" t="s">
        <v>35</v>
      </c>
      <c r="R3908" t="s">
        <v>60</v>
      </c>
      <c r="S3908">
        <v>58</v>
      </c>
    </row>
    <row r="3909" spans="1:19" x14ac:dyDescent="0.25">
      <c r="A3909" s="1" t="s">
        <v>12</v>
      </c>
      <c r="B3909" s="1" t="s">
        <v>126</v>
      </c>
      <c r="C3909" s="1" t="s">
        <v>188</v>
      </c>
      <c r="D3909" s="1" t="s">
        <v>26</v>
      </c>
      <c r="E3909" s="1">
        <v>16</v>
      </c>
      <c r="F3909" s="1">
        <v>3.1746080620914698</v>
      </c>
      <c r="G3909" s="1">
        <v>2.97392081579323</v>
      </c>
      <c r="H3909" s="1">
        <f t="shared" si="183"/>
        <v>0.20068724629823986</v>
      </c>
      <c r="I3909" s="1">
        <f t="shared" si="185"/>
        <v>6.7482377214778273</v>
      </c>
      <c r="J3909" s="1">
        <f t="shared" si="184"/>
        <v>106.74823772147784</v>
      </c>
      <c r="K3909" t="s">
        <v>15</v>
      </c>
      <c r="L3909" t="s">
        <v>16</v>
      </c>
      <c r="M3909" t="s">
        <v>48</v>
      </c>
      <c r="N3909" t="s">
        <v>18</v>
      </c>
      <c r="O3909" t="s">
        <v>19</v>
      </c>
      <c r="P3909" t="s">
        <v>34</v>
      </c>
      <c r="Q3909" t="s">
        <v>35</v>
      </c>
      <c r="R3909" t="s">
        <v>60</v>
      </c>
      <c r="S3909">
        <v>58</v>
      </c>
    </row>
    <row r="3910" spans="1:19" x14ac:dyDescent="0.25">
      <c r="A3910" s="1" t="s">
        <v>12</v>
      </c>
      <c r="B3910" s="1" t="s">
        <v>126</v>
      </c>
      <c r="C3910" s="1" t="s">
        <v>188</v>
      </c>
      <c r="D3910" s="1" t="s">
        <v>27</v>
      </c>
      <c r="E3910" s="1">
        <v>20</v>
      </c>
      <c r="F3910" s="1">
        <v>1.30440138639438</v>
      </c>
      <c r="G3910" s="1">
        <v>2.97392081579323</v>
      </c>
      <c r="H3910" s="1">
        <f t="shared" si="183"/>
        <v>-1.66951942939885</v>
      </c>
      <c r="I3910" s="1">
        <f t="shared" si="185"/>
        <v>-56.138664504204073</v>
      </c>
      <c r="J3910" s="1">
        <f t="shared" si="184"/>
        <v>43.861335495795934</v>
      </c>
      <c r="K3910" t="s">
        <v>15</v>
      </c>
      <c r="L3910" t="s">
        <v>16</v>
      </c>
      <c r="M3910" t="s">
        <v>48</v>
      </c>
      <c r="N3910" t="s">
        <v>18</v>
      </c>
      <c r="O3910" t="s">
        <v>19</v>
      </c>
      <c r="P3910" t="s">
        <v>34</v>
      </c>
      <c r="Q3910" t="s">
        <v>35</v>
      </c>
      <c r="R3910" t="s">
        <v>60</v>
      </c>
      <c r="S3910">
        <v>58</v>
      </c>
    </row>
    <row r="3911" spans="1:19" x14ac:dyDescent="0.25">
      <c r="A3911" s="1" t="s">
        <v>12</v>
      </c>
      <c r="B3911" s="1" t="s">
        <v>126</v>
      </c>
      <c r="C3911" s="1" t="s">
        <v>188</v>
      </c>
      <c r="D3911" s="1" t="s">
        <v>28</v>
      </c>
      <c r="E3911" s="1">
        <v>24</v>
      </c>
      <c r="F3911" s="1">
        <v>1.8132065001123701</v>
      </c>
      <c r="G3911" s="1">
        <v>2.97392081579323</v>
      </c>
      <c r="H3911" s="1">
        <f t="shared" si="183"/>
        <v>-1.1607143156808599</v>
      </c>
      <c r="I3911" s="1">
        <f t="shared" si="185"/>
        <v>-39.029765335943019</v>
      </c>
      <c r="J3911" s="1">
        <f t="shared" si="184"/>
        <v>60.970234664056974</v>
      </c>
      <c r="K3911" t="s">
        <v>15</v>
      </c>
      <c r="L3911" t="s">
        <v>16</v>
      </c>
      <c r="M3911" t="s">
        <v>48</v>
      </c>
      <c r="N3911" t="s">
        <v>18</v>
      </c>
      <c r="O3911" t="s">
        <v>19</v>
      </c>
      <c r="P3911" t="s">
        <v>34</v>
      </c>
      <c r="Q3911" t="s">
        <v>35</v>
      </c>
      <c r="R3911" t="s">
        <v>60</v>
      </c>
      <c r="S3911">
        <v>58</v>
      </c>
    </row>
    <row r="3912" spans="1:19" x14ac:dyDescent="0.25">
      <c r="A3912" s="1" t="s">
        <v>12</v>
      </c>
      <c r="B3912" s="1" t="s">
        <v>126</v>
      </c>
      <c r="C3912" s="1" t="s">
        <v>188</v>
      </c>
      <c r="D3912" s="1" t="s">
        <v>29</v>
      </c>
      <c r="E3912" s="1">
        <v>30</v>
      </c>
      <c r="F3912" s="1">
        <v>2.3950065910627401</v>
      </c>
      <c r="G3912" s="1">
        <v>2.97392081579323</v>
      </c>
      <c r="H3912" s="1">
        <f t="shared" si="183"/>
        <v>-0.57891422473048992</v>
      </c>
      <c r="I3912" s="1">
        <f t="shared" si="185"/>
        <v>-19.466363114179856</v>
      </c>
      <c r="J3912" s="1">
        <f t="shared" si="184"/>
        <v>80.533636885820144</v>
      </c>
      <c r="K3912" t="s">
        <v>15</v>
      </c>
      <c r="L3912" t="s">
        <v>16</v>
      </c>
      <c r="M3912" t="s">
        <v>48</v>
      </c>
      <c r="N3912" t="s">
        <v>18</v>
      </c>
      <c r="O3912" t="s">
        <v>19</v>
      </c>
      <c r="P3912" t="s">
        <v>34</v>
      </c>
      <c r="Q3912" t="s">
        <v>35</v>
      </c>
      <c r="R3912" t="s">
        <v>60</v>
      </c>
      <c r="S3912">
        <v>58</v>
      </c>
    </row>
    <row r="3913" spans="1:19" x14ac:dyDescent="0.25">
      <c r="A3913" s="1" t="s">
        <v>12</v>
      </c>
      <c r="B3913" s="1" t="s">
        <v>126</v>
      </c>
      <c r="C3913" s="1" t="s">
        <v>188</v>
      </c>
      <c r="D3913" s="1" t="s">
        <v>30</v>
      </c>
      <c r="E3913" s="1">
        <v>36</v>
      </c>
      <c r="F3913" s="1">
        <v>2.2443387704595699</v>
      </c>
      <c r="G3913" s="1">
        <v>2.97392081579323</v>
      </c>
      <c r="H3913" s="1">
        <f t="shared" si="183"/>
        <v>-0.72958204533366011</v>
      </c>
      <c r="I3913" s="1">
        <f t="shared" si="185"/>
        <v>-24.532665478487516</v>
      </c>
      <c r="J3913" s="1">
        <f t="shared" si="184"/>
        <v>75.467334521512484</v>
      </c>
      <c r="K3913" t="s">
        <v>15</v>
      </c>
      <c r="L3913" t="s">
        <v>16</v>
      </c>
      <c r="M3913" t="s">
        <v>48</v>
      </c>
      <c r="N3913" t="s">
        <v>18</v>
      </c>
      <c r="O3913" t="s">
        <v>19</v>
      </c>
      <c r="P3913" t="s">
        <v>34</v>
      </c>
      <c r="Q3913" t="s">
        <v>35</v>
      </c>
      <c r="R3913" t="s">
        <v>60</v>
      </c>
      <c r="S3913">
        <v>58</v>
      </c>
    </row>
    <row r="3914" spans="1:19" x14ac:dyDescent="0.25">
      <c r="A3914" s="1" t="s">
        <v>12</v>
      </c>
      <c r="B3914" s="1" t="s">
        <v>126</v>
      </c>
      <c r="C3914" s="1" t="s">
        <v>188</v>
      </c>
      <c r="D3914" s="1" t="s">
        <v>37</v>
      </c>
      <c r="E3914" s="1">
        <v>48</v>
      </c>
      <c r="F3914" s="1">
        <v>1.4610335898019999</v>
      </c>
      <c r="G3914" s="1">
        <v>2.97392081579323</v>
      </c>
      <c r="H3914" s="1">
        <f t="shared" si="183"/>
        <v>-1.51288722599123</v>
      </c>
      <c r="I3914" s="1">
        <f t="shared" si="185"/>
        <v>-50.871805932321024</v>
      </c>
      <c r="J3914" s="1">
        <f t="shared" si="184"/>
        <v>49.128194067678983</v>
      </c>
      <c r="K3914" t="s">
        <v>15</v>
      </c>
      <c r="L3914" t="s">
        <v>16</v>
      </c>
      <c r="M3914" t="s">
        <v>48</v>
      </c>
      <c r="N3914" t="s">
        <v>18</v>
      </c>
      <c r="O3914" t="s">
        <v>19</v>
      </c>
      <c r="P3914" t="s">
        <v>34</v>
      </c>
      <c r="Q3914" t="s">
        <v>35</v>
      </c>
      <c r="R3914" t="s">
        <v>60</v>
      </c>
      <c r="S3914">
        <v>58</v>
      </c>
    </row>
    <row r="3915" spans="1:19" x14ac:dyDescent="0.25">
      <c r="A3915" s="1" t="s">
        <v>12</v>
      </c>
      <c r="B3915" s="1" t="s">
        <v>126</v>
      </c>
      <c r="C3915" s="1" t="s">
        <v>188</v>
      </c>
      <c r="D3915" s="1" t="s">
        <v>46</v>
      </c>
      <c r="E3915" s="1">
        <v>60</v>
      </c>
      <c r="F3915" s="1">
        <v>1.7624719476911599</v>
      </c>
      <c r="G3915" s="1">
        <v>2.97392081579323</v>
      </c>
      <c r="H3915" s="1">
        <f t="shared" si="183"/>
        <v>-1.2114488681020701</v>
      </c>
      <c r="I3915" s="1">
        <f t="shared" si="185"/>
        <v>-40.735747289187387</v>
      </c>
      <c r="J3915" s="1">
        <f t="shared" si="184"/>
        <v>59.264252710812613</v>
      </c>
      <c r="K3915" t="s">
        <v>15</v>
      </c>
      <c r="L3915" t="s">
        <v>16</v>
      </c>
      <c r="M3915" t="s">
        <v>48</v>
      </c>
      <c r="N3915" t="s">
        <v>18</v>
      </c>
      <c r="O3915" t="s">
        <v>19</v>
      </c>
      <c r="P3915" t="s">
        <v>34</v>
      </c>
      <c r="Q3915" t="s">
        <v>35</v>
      </c>
      <c r="R3915" t="s">
        <v>60</v>
      </c>
      <c r="S3915">
        <v>58</v>
      </c>
    </row>
    <row r="3916" spans="1:19" x14ac:dyDescent="0.25">
      <c r="A3916" s="1" t="s">
        <v>12</v>
      </c>
      <c r="B3916" s="1" t="s">
        <v>126</v>
      </c>
      <c r="C3916" s="1" t="s">
        <v>188</v>
      </c>
      <c r="D3916" s="1" t="s">
        <v>52</v>
      </c>
      <c r="E3916" s="1">
        <v>72</v>
      </c>
      <c r="F3916" s="1">
        <v>1.92080019697188</v>
      </c>
      <c r="G3916" s="1">
        <v>2.97392081579323</v>
      </c>
      <c r="H3916" s="1">
        <f t="shared" si="183"/>
        <v>-1.05312061882135</v>
      </c>
      <c r="I3916" s="1">
        <f t="shared" si="185"/>
        <v>-35.411858084071163</v>
      </c>
      <c r="J3916" s="1">
        <f t="shared" si="184"/>
        <v>64.58814191592883</v>
      </c>
      <c r="K3916" t="s">
        <v>15</v>
      </c>
      <c r="L3916" t="s">
        <v>16</v>
      </c>
      <c r="M3916" t="s">
        <v>48</v>
      </c>
      <c r="N3916" t="s">
        <v>18</v>
      </c>
      <c r="O3916" t="s">
        <v>19</v>
      </c>
      <c r="P3916" t="s">
        <v>34</v>
      </c>
      <c r="Q3916" t="s">
        <v>35</v>
      </c>
      <c r="R3916" t="s">
        <v>60</v>
      </c>
      <c r="S3916">
        <v>58</v>
      </c>
    </row>
    <row r="3917" spans="1:19" x14ac:dyDescent="0.25">
      <c r="A3917" s="1" t="s">
        <v>12</v>
      </c>
      <c r="B3917" s="1" t="s">
        <v>126</v>
      </c>
      <c r="C3917" s="1" t="s">
        <v>188</v>
      </c>
      <c r="D3917" s="1" t="s">
        <v>53</v>
      </c>
      <c r="E3917" s="1">
        <v>84</v>
      </c>
      <c r="F3917" s="1">
        <v>1.3569279203967399</v>
      </c>
      <c r="G3917" s="1">
        <v>2.97392081579323</v>
      </c>
      <c r="H3917" s="1">
        <f t="shared" si="183"/>
        <v>-1.61699289539649</v>
      </c>
      <c r="I3917" s="1">
        <f t="shared" si="185"/>
        <v>-54.372426017845797</v>
      </c>
      <c r="J3917" s="1">
        <f t="shared" si="184"/>
        <v>45.62757398215421</v>
      </c>
      <c r="K3917" t="s">
        <v>15</v>
      </c>
      <c r="L3917" t="s">
        <v>16</v>
      </c>
      <c r="M3917" t="s">
        <v>48</v>
      </c>
      <c r="N3917" t="s">
        <v>18</v>
      </c>
      <c r="O3917" t="s">
        <v>19</v>
      </c>
      <c r="P3917" t="s">
        <v>34</v>
      </c>
      <c r="Q3917" t="s">
        <v>35</v>
      </c>
      <c r="R3917" t="s">
        <v>60</v>
      </c>
      <c r="S3917">
        <v>58</v>
      </c>
    </row>
    <row r="3918" spans="1:19" x14ac:dyDescent="0.25">
      <c r="A3918" s="1" t="s">
        <v>12</v>
      </c>
      <c r="B3918" s="1" t="s">
        <v>126</v>
      </c>
      <c r="C3918" s="1" t="s">
        <v>188</v>
      </c>
      <c r="D3918" s="1" t="s">
        <v>54</v>
      </c>
      <c r="E3918" s="1">
        <v>96</v>
      </c>
      <c r="F3918" s="1">
        <v>0.92461104386975101</v>
      </c>
      <c r="G3918" s="1">
        <v>2.97392081579323</v>
      </c>
      <c r="H3918" s="1">
        <f t="shared" si="183"/>
        <v>-2.049309771923479</v>
      </c>
      <c r="I3918" s="1">
        <f t="shared" si="185"/>
        <v>-68.909359019933063</v>
      </c>
      <c r="J3918" s="1">
        <f t="shared" si="184"/>
        <v>31.09064098006694</v>
      </c>
      <c r="K3918" t="s">
        <v>15</v>
      </c>
      <c r="L3918" t="s">
        <v>16</v>
      </c>
      <c r="M3918" t="s">
        <v>48</v>
      </c>
      <c r="N3918" t="s">
        <v>18</v>
      </c>
      <c r="O3918" t="s">
        <v>19</v>
      </c>
      <c r="P3918" t="s">
        <v>34</v>
      </c>
      <c r="Q3918" t="s">
        <v>35</v>
      </c>
      <c r="R3918" t="s">
        <v>60</v>
      </c>
      <c r="S3918">
        <v>58</v>
      </c>
    </row>
    <row r="3919" spans="1:19" x14ac:dyDescent="0.25">
      <c r="A3919" s="1" t="s">
        <v>12</v>
      </c>
      <c r="B3919" s="1" t="s">
        <v>126</v>
      </c>
      <c r="C3919" s="1" t="s">
        <v>188</v>
      </c>
      <c r="D3919" s="1" t="s">
        <v>55</v>
      </c>
      <c r="E3919" s="1">
        <v>108</v>
      </c>
      <c r="F3919" s="1">
        <v>2.2292634375934499</v>
      </c>
      <c r="G3919" s="1">
        <v>2.97392081579323</v>
      </c>
      <c r="H3919" s="1">
        <f t="shared" si="183"/>
        <v>-0.74465737819978006</v>
      </c>
      <c r="I3919" s="1">
        <f t="shared" si="185"/>
        <v>-25.039583241262548</v>
      </c>
      <c r="J3919" s="1">
        <f t="shared" si="184"/>
        <v>74.960416758737452</v>
      </c>
      <c r="K3919" t="s">
        <v>15</v>
      </c>
      <c r="L3919" t="s">
        <v>16</v>
      </c>
      <c r="M3919" t="s">
        <v>48</v>
      </c>
      <c r="N3919" t="s">
        <v>18</v>
      </c>
      <c r="O3919" t="s">
        <v>19</v>
      </c>
      <c r="P3919" t="s">
        <v>34</v>
      </c>
      <c r="Q3919" t="s">
        <v>35</v>
      </c>
      <c r="R3919" t="s">
        <v>60</v>
      </c>
      <c r="S3919">
        <v>58</v>
      </c>
    </row>
    <row r="3920" spans="1:19" x14ac:dyDescent="0.25">
      <c r="A3920" s="1" t="s">
        <v>12</v>
      </c>
      <c r="B3920" s="1" t="s">
        <v>127</v>
      </c>
      <c r="C3920" s="1" t="s">
        <v>188</v>
      </c>
      <c r="D3920" s="1" t="s">
        <v>14</v>
      </c>
      <c r="E3920" s="1">
        <v>0</v>
      </c>
      <c r="F3920" s="1">
        <v>1.8717453493816201</v>
      </c>
      <c r="G3920" s="1">
        <v>1.8717453493816201</v>
      </c>
      <c r="H3920" s="1">
        <f t="shared" si="183"/>
        <v>0</v>
      </c>
      <c r="I3920" s="1">
        <f t="shared" si="185"/>
        <v>0</v>
      </c>
      <c r="J3920" s="1">
        <f t="shared" si="184"/>
        <v>100</v>
      </c>
      <c r="K3920" t="s">
        <v>15</v>
      </c>
      <c r="L3920" t="s">
        <v>16</v>
      </c>
      <c r="M3920" t="s">
        <v>17</v>
      </c>
      <c r="N3920" t="s">
        <v>18</v>
      </c>
      <c r="O3920" t="s">
        <v>39</v>
      </c>
      <c r="P3920" t="s">
        <v>34</v>
      </c>
      <c r="Q3920" t="s">
        <v>21</v>
      </c>
      <c r="R3920" t="s">
        <v>40</v>
      </c>
      <c r="S3920">
        <v>85</v>
      </c>
    </row>
    <row r="3921" spans="1:19" x14ac:dyDescent="0.25">
      <c r="A3921" s="1" t="s">
        <v>12</v>
      </c>
      <c r="B3921" s="1" t="s">
        <v>127</v>
      </c>
      <c r="C3921" s="1" t="s">
        <v>188</v>
      </c>
      <c r="D3921" s="1" t="s">
        <v>23</v>
      </c>
      <c r="E3921" s="1">
        <v>4</v>
      </c>
      <c r="F3921" s="1">
        <v>3.81304657476911</v>
      </c>
      <c r="G3921" s="1">
        <v>1.8717453493816201</v>
      </c>
      <c r="H3921" s="1">
        <f t="shared" si="183"/>
        <v>1.9413012253874899</v>
      </c>
      <c r="I3921" s="1">
        <f t="shared" si="185"/>
        <v>103.71609717255872</v>
      </c>
      <c r="J3921" s="1">
        <f t="shared" si="184"/>
        <v>203.7160971725587</v>
      </c>
      <c r="K3921" t="s">
        <v>15</v>
      </c>
      <c r="L3921" t="s">
        <v>16</v>
      </c>
      <c r="M3921" t="s">
        <v>17</v>
      </c>
      <c r="N3921" t="s">
        <v>18</v>
      </c>
      <c r="O3921" t="s">
        <v>39</v>
      </c>
      <c r="P3921" t="s">
        <v>34</v>
      </c>
      <c r="Q3921" t="s">
        <v>21</v>
      </c>
      <c r="R3921" t="s">
        <v>40</v>
      </c>
      <c r="S3921">
        <v>85</v>
      </c>
    </row>
    <row r="3922" spans="1:19" x14ac:dyDescent="0.25">
      <c r="A3922" s="1" t="s">
        <v>12</v>
      </c>
      <c r="B3922" s="1" t="s">
        <v>127</v>
      </c>
      <c r="C3922" s="1" t="s">
        <v>188</v>
      </c>
      <c r="D3922" s="1" t="s">
        <v>24</v>
      </c>
      <c r="E3922" s="1">
        <v>8</v>
      </c>
      <c r="F3922" s="1">
        <v>2.1196231206829999</v>
      </c>
      <c r="G3922" s="1">
        <v>1.8717453493816201</v>
      </c>
      <c r="H3922" s="1">
        <f t="shared" si="183"/>
        <v>0.24787777130137978</v>
      </c>
      <c r="I3922" s="1">
        <f t="shared" si="185"/>
        <v>13.243135418141824</v>
      </c>
      <c r="J3922" s="1">
        <f t="shared" si="184"/>
        <v>113.24313541814182</v>
      </c>
      <c r="K3922" t="s">
        <v>15</v>
      </c>
      <c r="L3922" t="s">
        <v>16</v>
      </c>
      <c r="M3922" t="s">
        <v>17</v>
      </c>
      <c r="N3922" t="s">
        <v>18</v>
      </c>
      <c r="O3922" t="s">
        <v>39</v>
      </c>
      <c r="P3922" t="s">
        <v>34</v>
      </c>
      <c r="Q3922" t="s">
        <v>21</v>
      </c>
      <c r="R3922" t="s">
        <v>40</v>
      </c>
      <c r="S3922">
        <v>85</v>
      </c>
    </row>
    <row r="3923" spans="1:19" x14ac:dyDescent="0.25">
      <c r="A3923" s="1" t="s">
        <v>12</v>
      </c>
      <c r="B3923" s="1" t="s">
        <v>127</v>
      </c>
      <c r="C3923" s="1" t="s">
        <v>188</v>
      </c>
      <c r="D3923" s="1" t="s">
        <v>25</v>
      </c>
      <c r="E3923" s="1">
        <v>12</v>
      </c>
      <c r="F3923" s="1">
        <v>2.6334701619417502</v>
      </c>
      <c r="G3923" s="1">
        <v>1.8717453493816201</v>
      </c>
      <c r="H3923" s="1">
        <f t="shared" si="183"/>
        <v>0.76172481256013014</v>
      </c>
      <c r="I3923" s="1">
        <f t="shared" si="185"/>
        <v>40.695963946793604</v>
      </c>
      <c r="J3923" s="1">
        <f t="shared" si="184"/>
        <v>140.6959639467936</v>
      </c>
      <c r="K3923" t="s">
        <v>15</v>
      </c>
      <c r="L3923" t="s">
        <v>16</v>
      </c>
      <c r="M3923" t="s">
        <v>17</v>
      </c>
      <c r="N3923" t="s">
        <v>18</v>
      </c>
      <c r="O3923" t="s">
        <v>39</v>
      </c>
      <c r="P3923" t="s">
        <v>34</v>
      </c>
      <c r="Q3923" t="s">
        <v>21</v>
      </c>
      <c r="R3923" t="s">
        <v>40</v>
      </c>
      <c r="S3923">
        <v>85</v>
      </c>
    </row>
    <row r="3924" spans="1:19" x14ac:dyDescent="0.25">
      <c r="A3924" s="1" t="s">
        <v>12</v>
      </c>
      <c r="B3924" s="1" t="s">
        <v>128</v>
      </c>
      <c r="C3924" s="1" t="s">
        <v>188</v>
      </c>
      <c r="D3924" s="1" t="s">
        <v>14</v>
      </c>
      <c r="E3924" s="1">
        <v>0</v>
      </c>
      <c r="F3924" s="1">
        <v>2.15342881702722</v>
      </c>
      <c r="G3924" s="1">
        <v>2.15342881702722</v>
      </c>
      <c r="H3924" s="1">
        <f t="shared" si="183"/>
        <v>0</v>
      </c>
      <c r="I3924" s="1">
        <f t="shared" si="185"/>
        <v>0</v>
      </c>
      <c r="J3924" s="1">
        <f t="shared" si="184"/>
        <v>100</v>
      </c>
      <c r="K3924" t="s">
        <v>15</v>
      </c>
      <c r="L3924" t="s">
        <v>16</v>
      </c>
      <c r="M3924" t="s">
        <v>98</v>
      </c>
      <c r="N3924" t="s">
        <v>43</v>
      </c>
      <c r="O3924" t="s">
        <v>39</v>
      </c>
      <c r="P3924" t="s">
        <v>34</v>
      </c>
      <c r="Q3924" t="s">
        <v>35</v>
      </c>
      <c r="R3924" t="s">
        <v>22</v>
      </c>
      <c r="S3924">
        <v>74</v>
      </c>
    </row>
    <row r="3925" spans="1:19" x14ac:dyDescent="0.25">
      <c r="A3925" s="1" t="s">
        <v>12</v>
      </c>
      <c r="B3925" s="1" t="s">
        <v>128</v>
      </c>
      <c r="C3925" s="1" t="s">
        <v>188</v>
      </c>
      <c r="D3925" s="1" t="s">
        <v>23</v>
      </c>
      <c r="E3925" s="1">
        <v>4</v>
      </c>
      <c r="F3925" s="1">
        <v>3.3257591677626102</v>
      </c>
      <c r="G3925" s="1">
        <v>2.15342881702722</v>
      </c>
      <c r="H3925" s="1">
        <f t="shared" si="183"/>
        <v>1.1723303507353902</v>
      </c>
      <c r="I3925" s="1">
        <f t="shared" si="185"/>
        <v>54.440171946513502</v>
      </c>
      <c r="J3925" s="1">
        <f t="shared" si="184"/>
        <v>154.44017194651349</v>
      </c>
      <c r="K3925" t="s">
        <v>15</v>
      </c>
      <c r="L3925" t="s">
        <v>16</v>
      </c>
      <c r="M3925" t="s">
        <v>98</v>
      </c>
      <c r="N3925" t="s">
        <v>43</v>
      </c>
      <c r="O3925" t="s">
        <v>39</v>
      </c>
      <c r="P3925" t="s">
        <v>34</v>
      </c>
      <c r="Q3925" t="s">
        <v>35</v>
      </c>
      <c r="R3925" t="s">
        <v>22</v>
      </c>
      <c r="S3925">
        <v>74</v>
      </c>
    </row>
    <row r="3926" spans="1:19" x14ac:dyDescent="0.25">
      <c r="A3926" s="1" t="s">
        <v>12</v>
      </c>
      <c r="B3926" s="1" t="s">
        <v>129</v>
      </c>
      <c r="C3926" s="1" t="s">
        <v>188</v>
      </c>
      <c r="D3926" s="1" t="s">
        <v>14</v>
      </c>
      <c r="E3926" s="1">
        <v>0</v>
      </c>
      <c r="F3926" s="1">
        <v>0.50330011241047601</v>
      </c>
      <c r="G3926" s="1">
        <v>0.50330011241047601</v>
      </c>
      <c r="H3926" s="1">
        <f t="shared" si="183"/>
        <v>0</v>
      </c>
      <c r="I3926" s="1">
        <f t="shared" si="185"/>
        <v>0</v>
      </c>
      <c r="J3926" s="1">
        <f t="shared" si="184"/>
        <v>100</v>
      </c>
      <c r="K3926" t="s">
        <v>15</v>
      </c>
      <c r="L3926" t="s">
        <v>16</v>
      </c>
      <c r="M3926" t="s">
        <v>65</v>
      </c>
      <c r="N3926" t="s">
        <v>18</v>
      </c>
      <c r="O3926" t="s">
        <v>19</v>
      </c>
      <c r="P3926" t="s">
        <v>20</v>
      </c>
      <c r="Q3926" t="s">
        <v>35</v>
      </c>
      <c r="R3926" t="s">
        <v>36</v>
      </c>
      <c r="S3926">
        <v>54</v>
      </c>
    </row>
    <row r="3927" spans="1:19" x14ac:dyDescent="0.25">
      <c r="A3927" s="1" t="s">
        <v>12</v>
      </c>
      <c r="B3927" s="1" t="s">
        <v>129</v>
      </c>
      <c r="C3927" s="1" t="s">
        <v>188</v>
      </c>
      <c r="D3927" s="1" t="s">
        <v>23</v>
      </c>
      <c r="E3927" s="1">
        <v>4</v>
      </c>
      <c r="F3927" s="1">
        <v>1.71568060609281</v>
      </c>
      <c r="G3927" s="1">
        <v>0.50330011241047601</v>
      </c>
      <c r="H3927" s="1">
        <f t="shared" si="183"/>
        <v>1.2123804936823341</v>
      </c>
      <c r="I3927" s="1">
        <f t="shared" si="185"/>
        <v>240.88619568865784</v>
      </c>
      <c r="J3927" s="1">
        <f t="shared" si="184"/>
        <v>340.88619568865784</v>
      </c>
      <c r="K3927" t="s">
        <v>15</v>
      </c>
      <c r="L3927" t="s">
        <v>16</v>
      </c>
      <c r="M3927" t="s">
        <v>65</v>
      </c>
      <c r="N3927" t="s">
        <v>18</v>
      </c>
      <c r="O3927" t="s">
        <v>19</v>
      </c>
      <c r="P3927" t="s">
        <v>20</v>
      </c>
      <c r="Q3927" t="s">
        <v>35</v>
      </c>
      <c r="R3927" t="s">
        <v>36</v>
      </c>
      <c r="S3927">
        <v>54</v>
      </c>
    </row>
    <row r="3928" spans="1:19" x14ac:dyDescent="0.25">
      <c r="A3928" s="1" t="s">
        <v>12</v>
      </c>
      <c r="B3928" s="1" t="s">
        <v>129</v>
      </c>
      <c r="C3928" s="1" t="s">
        <v>188</v>
      </c>
      <c r="D3928" s="1" t="s">
        <v>24</v>
      </c>
      <c r="E3928" s="1">
        <v>8</v>
      </c>
      <c r="F3928" s="1">
        <v>1.09921084738719</v>
      </c>
      <c r="G3928" s="1">
        <v>0.50330011241047601</v>
      </c>
      <c r="H3928" s="1">
        <f t="shared" si="183"/>
        <v>0.59591073497671398</v>
      </c>
      <c r="I3928" s="1">
        <f t="shared" si="185"/>
        <v>118.40067591534881</v>
      </c>
      <c r="J3928" s="1">
        <f t="shared" si="184"/>
        <v>218.40067591534881</v>
      </c>
      <c r="K3928" t="s">
        <v>15</v>
      </c>
      <c r="L3928" t="s">
        <v>16</v>
      </c>
      <c r="M3928" t="s">
        <v>65</v>
      </c>
      <c r="N3928" t="s">
        <v>18</v>
      </c>
      <c r="O3928" t="s">
        <v>19</v>
      </c>
      <c r="P3928" t="s">
        <v>20</v>
      </c>
      <c r="Q3928" t="s">
        <v>35</v>
      </c>
      <c r="R3928" t="s">
        <v>36</v>
      </c>
      <c r="S3928">
        <v>54</v>
      </c>
    </row>
    <row r="3929" spans="1:19" x14ac:dyDescent="0.25">
      <c r="A3929" s="1" t="s">
        <v>12</v>
      </c>
      <c r="B3929" s="1" t="s">
        <v>130</v>
      </c>
      <c r="C3929" s="1" t="s">
        <v>188</v>
      </c>
      <c r="D3929" s="1" t="s">
        <v>14</v>
      </c>
      <c r="E3929" s="1">
        <v>0</v>
      </c>
      <c r="F3929" s="1">
        <v>0.83498114998101203</v>
      </c>
      <c r="G3929" s="1">
        <v>0.83498114998101203</v>
      </c>
      <c r="H3929" s="1">
        <f t="shared" si="183"/>
        <v>0</v>
      </c>
      <c r="I3929" s="1">
        <f t="shared" si="185"/>
        <v>0</v>
      </c>
      <c r="J3929" s="1">
        <f t="shared" si="184"/>
        <v>100</v>
      </c>
      <c r="K3929" t="s">
        <v>15</v>
      </c>
      <c r="L3929" t="s">
        <v>51</v>
      </c>
      <c r="M3929" t="s">
        <v>17</v>
      </c>
      <c r="N3929" t="s">
        <v>18</v>
      </c>
      <c r="O3929" t="s">
        <v>19</v>
      </c>
      <c r="P3929" t="s">
        <v>20</v>
      </c>
      <c r="Q3929" t="s">
        <v>21</v>
      </c>
      <c r="R3929" t="s">
        <v>22</v>
      </c>
      <c r="S3929">
        <v>44</v>
      </c>
    </row>
    <row r="3930" spans="1:19" x14ac:dyDescent="0.25">
      <c r="A3930" s="1" t="s">
        <v>12</v>
      </c>
      <c r="B3930" s="1" t="s">
        <v>130</v>
      </c>
      <c r="C3930" s="1" t="s">
        <v>188</v>
      </c>
      <c r="D3930" s="1" t="s">
        <v>23</v>
      </c>
      <c r="E3930" s="1">
        <v>4</v>
      </c>
      <c r="F3930" s="1">
        <v>1.9087601822170901</v>
      </c>
      <c r="G3930" s="1">
        <v>0.83498114998101203</v>
      </c>
      <c r="H3930" s="1">
        <f t="shared" si="183"/>
        <v>1.0737790322360781</v>
      </c>
      <c r="I3930" s="1">
        <f t="shared" si="185"/>
        <v>128.59919439624431</v>
      </c>
      <c r="J3930" s="1">
        <f t="shared" si="184"/>
        <v>228.59919439624434</v>
      </c>
      <c r="K3930" t="s">
        <v>15</v>
      </c>
      <c r="L3930" t="s">
        <v>51</v>
      </c>
      <c r="M3930" t="s">
        <v>17</v>
      </c>
      <c r="N3930" t="s">
        <v>18</v>
      </c>
      <c r="O3930" t="s">
        <v>19</v>
      </c>
      <c r="P3930" t="s">
        <v>20</v>
      </c>
      <c r="Q3930" t="s">
        <v>21</v>
      </c>
      <c r="R3930" t="s">
        <v>22</v>
      </c>
      <c r="S3930">
        <v>44</v>
      </c>
    </row>
    <row r="3931" spans="1:19" x14ac:dyDescent="0.25">
      <c r="A3931" s="1" t="s">
        <v>12</v>
      </c>
      <c r="B3931" s="1" t="s">
        <v>130</v>
      </c>
      <c r="C3931" s="1" t="s">
        <v>188</v>
      </c>
      <c r="D3931" s="1" t="s">
        <v>24</v>
      </c>
      <c r="E3931" s="1">
        <v>8</v>
      </c>
      <c r="F3931" s="1">
        <v>1.2331522150111101</v>
      </c>
      <c r="G3931" s="1">
        <v>0.83498114998101203</v>
      </c>
      <c r="H3931" s="1">
        <f t="shared" si="183"/>
        <v>0.39817106503009803</v>
      </c>
      <c r="I3931" s="1">
        <f t="shared" si="185"/>
        <v>47.686233999312762</v>
      </c>
      <c r="J3931" s="1">
        <f t="shared" si="184"/>
        <v>147.68623399931275</v>
      </c>
      <c r="K3931" t="s">
        <v>15</v>
      </c>
      <c r="L3931" t="s">
        <v>51</v>
      </c>
      <c r="M3931" t="s">
        <v>17</v>
      </c>
      <c r="N3931" t="s">
        <v>18</v>
      </c>
      <c r="O3931" t="s">
        <v>19</v>
      </c>
      <c r="P3931" t="s">
        <v>20</v>
      </c>
      <c r="Q3931" t="s">
        <v>21</v>
      </c>
      <c r="R3931" t="s">
        <v>22</v>
      </c>
      <c r="S3931">
        <v>44</v>
      </c>
    </row>
    <row r="3932" spans="1:19" x14ac:dyDescent="0.25">
      <c r="A3932" s="1" t="s">
        <v>12</v>
      </c>
      <c r="B3932" s="1" t="s">
        <v>130</v>
      </c>
      <c r="C3932" s="1" t="s">
        <v>188</v>
      </c>
      <c r="D3932" s="1" t="s">
        <v>29</v>
      </c>
      <c r="E3932" s="1">
        <v>30</v>
      </c>
      <c r="F3932" s="1">
        <v>1.8267436872751399</v>
      </c>
      <c r="G3932" s="1">
        <v>0.83498114998101203</v>
      </c>
      <c r="H3932" s="1">
        <f t="shared" si="183"/>
        <v>0.99176253729412789</v>
      </c>
      <c r="I3932" s="1">
        <f t="shared" si="185"/>
        <v>118.77663792969233</v>
      </c>
      <c r="J3932" s="1">
        <f t="shared" si="184"/>
        <v>218.7766379296923</v>
      </c>
      <c r="K3932" t="s">
        <v>15</v>
      </c>
      <c r="L3932" t="s">
        <v>51</v>
      </c>
      <c r="M3932" t="s">
        <v>17</v>
      </c>
      <c r="N3932" t="s">
        <v>18</v>
      </c>
      <c r="O3932" t="s">
        <v>19</v>
      </c>
      <c r="P3932" t="s">
        <v>20</v>
      </c>
      <c r="Q3932" t="s">
        <v>21</v>
      </c>
      <c r="R3932" t="s">
        <v>22</v>
      </c>
      <c r="S3932">
        <v>44</v>
      </c>
    </row>
    <row r="3933" spans="1:19" x14ac:dyDescent="0.25">
      <c r="A3933" s="1" t="s">
        <v>12</v>
      </c>
      <c r="B3933" s="1" t="s">
        <v>130</v>
      </c>
      <c r="C3933" s="1" t="s">
        <v>188</v>
      </c>
      <c r="D3933" s="1" t="s">
        <v>30</v>
      </c>
      <c r="E3933" s="1">
        <v>36</v>
      </c>
      <c r="F3933" s="1">
        <v>0.92496404680924305</v>
      </c>
      <c r="G3933" s="1">
        <v>0.83498114998101203</v>
      </c>
      <c r="H3933" s="1">
        <f t="shared" si="183"/>
        <v>8.9982896828231018E-2</v>
      </c>
      <c r="I3933" s="1">
        <f t="shared" si="185"/>
        <v>10.776638110965413</v>
      </c>
      <c r="J3933" s="1">
        <f t="shared" si="184"/>
        <v>110.77663811096541</v>
      </c>
      <c r="K3933" t="s">
        <v>15</v>
      </c>
      <c r="L3933" t="s">
        <v>51</v>
      </c>
      <c r="M3933" t="s">
        <v>17</v>
      </c>
      <c r="N3933" t="s">
        <v>18</v>
      </c>
      <c r="O3933" t="s">
        <v>19</v>
      </c>
      <c r="P3933" t="s">
        <v>20</v>
      </c>
      <c r="Q3933" t="s">
        <v>21</v>
      </c>
      <c r="R3933" t="s">
        <v>22</v>
      </c>
      <c r="S3933">
        <v>44</v>
      </c>
    </row>
    <row r="3934" spans="1:19" x14ac:dyDescent="0.25">
      <c r="A3934" s="1" t="s">
        <v>12</v>
      </c>
      <c r="B3934" s="1" t="s">
        <v>130</v>
      </c>
      <c r="C3934" s="1" t="s">
        <v>188</v>
      </c>
      <c r="D3934" s="1" t="s">
        <v>31</v>
      </c>
      <c r="E3934" s="1">
        <v>42</v>
      </c>
      <c r="F3934" s="1">
        <v>3.37071296950801</v>
      </c>
      <c r="G3934" s="1">
        <v>0.83498114998101203</v>
      </c>
      <c r="H3934" s="1">
        <f t="shared" si="183"/>
        <v>2.535731819526998</v>
      </c>
      <c r="I3934" s="1">
        <f t="shared" si="185"/>
        <v>303.68731313092059</v>
      </c>
      <c r="J3934" s="1">
        <f t="shared" si="184"/>
        <v>403.68731313092059</v>
      </c>
      <c r="K3934" t="s">
        <v>15</v>
      </c>
      <c r="L3934" t="s">
        <v>51</v>
      </c>
      <c r="M3934" t="s">
        <v>17</v>
      </c>
      <c r="N3934" t="s">
        <v>18</v>
      </c>
      <c r="O3934" t="s">
        <v>19</v>
      </c>
      <c r="P3934" t="s">
        <v>20</v>
      </c>
      <c r="Q3934" t="s">
        <v>21</v>
      </c>
      <c r="R3934" t="s">
        <v>22</v>
      </c>
      <c r="S3934">
        <v>44</v>
      </c>
    </row>
    <row r="3935" spans="1:19" x14ac:dyDescent="0.25">
      <c r="A3935" s="1" t="s">
        <v>12</v>
      </c>
      <c r="B3935" s="1" t="s">
        <v>130</v>
      </c>
      <c r="C3935" s="1" t="s">
        <v>188</v>
      </c>
      <c r="D3935" s="1" t="s">
        <v>37</v>
      </c>
      <c r="E3935" s="1">
        <v>48</v>
      </c>
      <c r="F3935" s="1">
        <v>3.8518522662619201</v>
      </c>
      <c r="G3935" s="1">
        <v>0.83498114998101203</v>
      </c>
      <c r="H3935" s="1">
        <f t="shared" si="183"/>
        <v>3.0168711162809081</v>
      </c>
      <c r="I3935" s="1">
        <f t="shared" si="185"/>
        <v>361.31008662285529</v>
      </c>
      <c r="J3935" s="1">
        <f t="shared" si="184"/>
        <v>461.31008662285529</v>
      </c>
      <c r="K3935" t="s">
        <v>15</v>
      </c>
      <c r="L3935" t="s">
        <v>51</v>
      </c>
      <c r="M3935" t="s">
        <v>17</v>
      </c>
      <c r="N3935" t="s">
        <v>18</v>
      </c>
      <c r="O3935" t="s">
        <v>19</v>
      </c>
      <c r="P3935" t="s">
        <v>20</v>
      </c>
      <c r="Q3935" t="s">
        <v>21</v>
      </c>
      <c r="R3935" t="s">
        <v>22</v>
      </c>
      <c r="S3935">
        <v>44</v>
      </c>
    </row>
    <row r="3936" spans="1:19" x14ac:dyDescent="0.25">
      <c r="A3936" s="1" t="s">
        <v>12</v>
      </c>
      <c r="B3936" s="1" t="s">
        <v>131</v>
      </c>
      <c r="C3936" s="1" t="s">
        <v>188</v>
      </c>
      <c r="D3936" s="1" t="s">
        <v>14</v>
      </c>
      <c r="E3936" s="1">
        <v>0</v>
      </c>
      <c r="F3936" s="1">
        <v>2.4406269616071801</v>
      </c>
      <c r="G3936" s="1">
        <v>2.4406269616071801</v>
      </c>
      <c r="H3936" s="1">
        <f t="shared" si="183"/>
        <v>0</v>
      </c>
      <c r="I3936" s="1">
        <f t="shared" si="185"/>
        <v>0</v>
      </c>
      <c r="J3936" s="1">
        <f t="shared" si="184"/>
        <v>100</v>
      </c>
      <c r="K3936" t="s">
        <v>15</v>
      </c>
      <c r="L3936" t="s">
        <v>16</v>
      </c>
      <c r="M3936" t="s">
        <v>76</v>
      </c>
      <c r="N3936" t="s">
        <v>43</v>
      </c>
      <c r="O3936" t="s">
        <v>19</v>
      </c>
      <c r="P3936" t="s">
        <v>34</v>
      </c>
      <c r="Q3936" t="s">
        <v>35</v>
      </c>
      <c r="R3936" t="s">
        <v>36</v>
      </c>
      <c r="S3936">
        <v>41</v>
      </c>
    </row>
    <row r="3937" spans="1:19" x14ac:dyDescent="0.25">
      <c r="A3937" s="1" t="s">
        <v>12</v>
      </c>
      <c r="B3937" s="1" t="s">
        <v>131</v>
      </c>
      <c r="C3937" s="1" t="s">
        <v>188</v>
      </c>
      <c r="D3937" s="1" t="s">
        <v>23</v>
      </c>
      <c r="E3937" s="1">
        <v>4</v>
      </c>
      <c r="F3937" s="1">
        <v>1.76129118403756</v>
      </c>
      <c r="G3937" s="1">
        <v>2.4406269616071801</v>
      </c>
      <c r="H3937" s="1">
        <f t="shared" si="183"/>
        <v>-0.67933577756962005</v>
      </c>
      <c r="I3937" s="1">
        <f t="shared" si="185"/>
        <v>-27.834478117961538</v>
      </c>
      <c r="J3937" s="1">
        <f t="shared" si="184"/>
        <v>72.165521882038462</v>
      </c>
      <c r="K3937" t="s">
        <v>15</v>
      </c>
      <c r="L3937" t="s">
        <v>16</v>
      </c>
      <c r="M3937" t="s">
        <v>76</v>
      </c>
      <c r="N3937" t="s">
        <v>43</v>
      </c>
      <c r="O3937" t="s">
        <v>19</v>
      </c>
      <c r="P3937" t="s">
        <v>34</v>
      </c>
      <c r="Q3937" t="s">
        <v>35</v>
      </c>
      <c r="R3937" t="s">
        <v>36</v>
      </c>
      <c r="S3937">
        <v>41</v>
      </c>
    </row>
    <row r="3938" spans="1:19" x14ac:dyDescent="0.25">
      <c r="A3938" s="1" t="s">
        <v>12</v>
      </c>
      <c r="B3938" s="1" t="s">
        <v>132</v>
      </c>
      <c r="C3938" s="1" t="s">
        <v>188</v>
      </c>
      <c r="D3938" s="1" t="s">
        <v>14</v>
      </c>
      <c r="E3938" s="1">
        <v>0</v>
      </c>
      <c r="F3938" s="1">
        <v>2.03411812077292</v>
      </c>
      <c r="G3938" s="1">
        <v>2.03411812077292</v>
      </c>
      <c r="H3938" s="1">
        <f t="shared" si="183"/>
        <v>0</v>
      </c>
      <c r="I3938" s="1">
        <f t="shared" si="185"/>
        <v>0</v>
      </c>
      <c r="J3938" s="1">
        <f t="shared" si="184"/>
        <v>100</v>
      </c>
      <c r="K3938" t="s">
        <v>15</v>
      </c>
      <c r="L3938" t="s">
        <v>16</v>
      </c>
      <c r="M3938" t="s">
        <v>17</v>
      </c>
      <c r="N3938" t="s">
        <v>43</v>
      </c>
      <c r="O3938" t="s">
        <v>19</v>
      </c>
      <c r="P3938" t="s">
        <v>34</v>
      </c>
      <c r="Q3938" t="s">
        <v>21</v>
      </c>
      <c r="R3938" t="s">
        <v>22</v>
      </c>
      <c r="S3938">
        <v>59</v>
      </c>
    </row>
    <row r="3939" spans="1:19" x14ac:dyDescent="0.25">
      <c r="A3939" s="1" t="s">
        <v>12</v>
      </c>
      <c r="B3939" s="1" t="s">
        <v>132</v>
      </c>
      <c r="C3939" s="1" t="s">
        <v>188</v>
      </c>
      <c r="D3939" s="1" t="s">
        <v>23</v>
      </c>
      <c r="E3939" s="1">
        <v>4</v>
      </c>
      <c r="F3939" s="1">
        <v>3.1439326601051598</v>
      </c>
      <c r="G3939" s="1">
        <v>2.03411812077292</v>
      </c>
      <c r="H3939" s="1">
        <f t="shared" si="183"/>
        <v>1.1098145393322398</v>
      </c>
      <c r="I3939" s="1">
        <f t="shared" si="185"/>
        <v>54.559984889694348</v>
      </c>
      <c r="J3939" s="1">
        <f t="shared" si="184"/>
        <v>154.55998488969436</v>
      </c>
      <c r="K3939" t="s">
        <v>15</v>
      </c>
      <c r="L3939" t="s">
        <v>16</v>
      </c>
      <c r="M3939" t="s">
        <v>17</v>
      </c>
      <c r="N3939" t="s">
        <v>43</v>
      </c>
      <c r="O3939" t="s">
        <v>19</v>
      </c>
      <c r="P3939" t="s">
        <v>34</v>
      </c>
      <c r="Q3939" t="s">
        <v>21</v>
      </c>
      <c r="R3939" t="s">
        <v>22</v>
      </c>
      <c r="S3939">
        <v>59</v>
      </c>
    </row>
    <row r="3940" spans="1:19" x14ac:dyDescent="0.25">
      <c r="A3940" s="1" t="s">
        <v>12</v>
      </c>
      <c r="B3940" s="1" t="s">
        <v>132</v>
      </c>
      <c r="C3940" s="1" t="s">
        <v>188</v>
      </c>
      <c r="D3940" s="1" t="s">
        <v>24</v>
      </c>
      <c r="E3940" s="1">
        <v>8</v>
      </c>
      <c r="F3940" s="1">
        <v>2.3264782421000101</v>
      </c>
      <c r="G3940" s="1">
        <v>2.03411812077292</v>
      </c>
      <c r="H3940" s="1">
        <f t="shared" si="183"/>
        <v>0.29236012132709011</v>
      </c>
      <c r="I3940" s="1">
        <f t="shared" si="185"/>
        <v>14.372819274428355</v>
      </c>
      <c r="J3940" s="1">
        <f t="shared" si="184"/>
        <v>114.37281927442835</v>
      </c>
      <c r="K3940" t="s">
        <v>15</v>
      </c>
      <c r="L3940" t="s">
        <v>16</v>
      </c>
      <c r="M3940" t="s">
        <v>17</v>
      </c>
      <c r="N3940" t="s">
        <v>43</v>
      </c>
      <c r="O3940" t="s">
        <v>19</v>
      </c>
      <c r="P3940" t="s">
        <v>34</v>
      </c>
      <c r="Q3940" t="s">
        <v>21</v>
      </c>
      <c r="R3940" t="s">
        <v>22</v>
      </c>
      <c r="S3940">
        <v>59</v>
      </c>
    </row>
    <row r="3941" spans="1:19" x14ac:dyDescent="0.25">
      <c r="A3941" s="1" t="s">
        <v>12</v>
      </c>
      <c r="B3941" s="1" t="s">
        <v>132</v>
      </c>
      <c r="C3941" s="1" t="s">
        <v>188</v>
      </c>
      <c r="D3941" s="1" t="s">
        <v>25</v>
      </c>
      <c r="E3941" s="1">
        <v>12</v>
      </c>
      <c r="F3941" s="1">
        <v>2.5050462236812998</v>
      </c>
      <c r="G3941" s="1">
        <v>2.03411812077292</v>
      </c>
      <c r="H3941" s="1">
        <f t="shared" si="183"/>
        <v>0.47092810290837983</v>
      </c>
      <c r="I3941" s="1">
        <f t="shared" si="185"/>
        <v>23.151462941072349</v>
      </c>
      <c r="J3941" s="1">
        <f t="shared" si="184"/>
        <v>123.15146294107235</v>
      </c>
      <c r="K3941" t="s">
        <v>15</v>
      </c>
      <c r="L3941" t="s">
        <v>16</v>
      </c>
      <c r="M3941" t="s">
        <v>17</v>
      </c>
      <c r="N3941" t="s">
        <v>43</v>
      </c>
      <c r="O3941" t="s">
        <v>19</v>
      </c>
      <c r="P3941" t="s">
        <v>34</v>
      </c>
      <c r="Q3941" t="s">
        <v>21</v>
      </c>
      <c r="R3941" t="s">
        <v>22</v>
      </c>
      <c r="S3941">
        <v>59</v>
      </c>
    </row>
    <row r="3942" spans="1:19" x14ac:dyDescent="0.25">
      <c r="A3942" s="1" t="s">
        <v>12</v>
      </c>
      <c r="B3942" s="1" t="s">
        <v>132</v>
      </c>
      <c r="C3942" s="1" t="s">
        <v>188</v>
      </c>
      <c r="D3942" s="1" t="s">
        <v>26</v>
      </c>
      <c r="E3942" s="1">
        <v>16</v>
      </c>
      <c r="F3942" s="1">
        <v>0.58574963138190606</v>
      </c>
      <c r="G3942" s="1">
        <v>2.03411812077292</v>
      </c>
      <c r="H3942" s="1">
        <f t="shared" si="183"/>
        <v>-1.4483684893910138</v>
      </c>
      <c r="I3942" s="1">
        <f t="shared" si="185"/>
        <v>-71.203755308008652</v>
      </c>
      <c r="J3942" s="1">
        <f t="shared" si="184"/>
        <v>28.796244691991348</v>
      </c>
      <c r="K3942" t="s">
        <v>15</v>
      </c>
      <c r="L3942" t="s">
        <v>16</v>
      </c>
      <c r="M3942" t="s">
        <v>17</v>
      </c>
      <c r="N3942" t="s">
        <v>43</v>
      </c>
      <c r="O3942" t="s">
        <v>19</v>
      </c>
      <c r="P3942" t="s">
        <v>34</v>
      </c>
      <c r="Q3942" t="s">
        <v>21</v>
      </c>
      <c r="R3942" t="s">
        <v>22</v>
      </c>
      <c r="S3942">
        <v>59</v>
      </c>
    </row>
    <row r="3943" spans="1:19" x14ac:dyDescent="0.25">
      <c r="A3943" s="1" t="s">
        <v>12</v>
      </c>
      <c r="B3943" s="1" t="s">
        <v>132</v>
      </c>
      <c r="C3943" s="1" t="s">
        <v>188</v>
      </c>
      <c r="D3943" s="1" t="s">
        <v>27</v>
      </c>
      <c r="E3943" s="1">
        <v>20</v>
      </c>
      <c r="F3943" s="1">
        <v>0.58999225771479702</v>
      </c>
      <c r="G3943" s="1">
        <v>2.03411812077292</v>
      </c>
      <c r="H3943" s="1">
        <f t="shared" si="183"/>
        <v>-1.4441258630581228</v>
      </c>
      <c r="I3943" s="1">
        <f t="shared" si="185"/>
        <v>-70.995182055080789</v>
      </c>
      <c r="J3943" s="1">
        <f t="shared" si="184"/>
        <v>29.004817944919196</v>
      </c>
      <c r="K3943" t="s">
        <v>15</v>
      </c>
      <c r="L3943" t="s">
        <v>16</v>
      </c>
      <c r="M3943" t="s">
        <v>17</v>
      </c>
      <c r="N3943" t="s">
        <v>43</v>
      </c>
      <c r="O3943" t="s">
        <v>19</v>
      </c>
      <c r="P3943" t="s">
        <v>34</v>
      </c>
      <c r="Q3943" t="s">
        <v>21</v>
      </c>
      <c r="R3943" t="s">
        <v>22</v>
      </c>
      <c r="S3943">
        <v>59</v>
      </c>
    </row>
    <row r="3944" spans="1:19" x14ac:dyDescent="0.25">
      <c r="A3944" s="1" t="s">
        <v>12</v>
      </c>
      <c r="B3944" s="1" t="s">
        <v>132</v>
      </c>
      <c r="C3944" s="1" t="s">
        <v>188</v>
      </c>
      <c r="D3944" s="1" t="s">
        <v>28</v>
      </c>
      <c r="E3944" s="1">
        <v>24</v>
      </c>
      <c r="F3944" s="1">
        <v>1.13265744678103</v>
      </c>
      <c r="G3944" s="1">
        <v>2.03411812077292</v>
      </c>
      <c r="H3944" s="1">
        <f t="shared" si="183"/>
        <v>-0.90146067399189</v>
      </c>
      <c r="I3944" s="1">
        <f t="shared" si="185"/>
        <v>-44.317026862203797</v>
      </c>
      <c r="J3944" s="1">
        <f t="shared" si="184"/>
        <v>55.682973137796196</v>
      </c>
      <c r="K3944" t="s">
        <v>15</v>
      </c>
      <c r="L3944" t="s">
        <v>16</v>
      </c>
      <c r="M3944" t="s">
        <v>17</v>
      </c>
      <c r="N3944" t="s">
        <v>43</v>
      </c>
      <c r="O3944" t="s">
        <v>19</v>
      </c>
      <c r="P3944" t="s">
        <v>34</v>
      </c>
      <c r="Q3944" t="s">
        <v>21</v>
      </c>
      <c r="R3944" t="s">
        <v>22</v>
      </c>
      <c r="S3944">
        <v>59</v>
      </c>
    </row>
    <row r="3945" spans="1:19" x14ac:dyDescent="0.25">
      <c r="A3945" s="1" t="s">
        <v>12</v>
      </c>
      <c r="B3945" s="1" t="s">
        <v>132</v>
      </c>
      <c r="C3945" s="1" t="s">
        <v>188</v>
      </c>
      <c r="D3945" s="1" t="s">
        <v>29</v>
      </c>
      <c r="E3945" s="1">
        <v>30</v>
      </c>
      <c r="F3945" s="1">
        <v>2.58572435267613</v>
      </c>
      <c r="G3945" s="1">
        <v>2.03411812077292</v>
      </c>
      <c r="H3945" s="1">
        <f t="shared" si="183"/>
        <v>0.55160623190321001</v>
      </c>
      <c r="I3945" s="1">
        <f t="shared" si="185"/>
        <v>27.117708960461538</v>
      </c>
      <c r="J3945" s="1">
        <f t="shared" si="184"/>
        <v>127.11770896046156</v>
      </c>
      <c r="K3945" t="s">
        <v>15</v>
      </c>
      <c r="L3945" t="s">
        <v>16</v>
      </c>
      <c r="M3945" t="s">
        <v>17</v>
      </c>
      <c r="N3945" t="s">
        <v>43</v>
      </c>
      <c r="O3945" t="s">
        <v>19</v>
      </c>
      <c r="P3945" t="s">
        <v>34</v>
      </c>
      <c r="Q3945" t="s">
        <v>21</v>
      </c>
      <c r="R3945" t="s">
        <v>22</v>
      </c>
      <c r="S3945">
        <v>59</v>
      </c>
    </row>
    <row r="3946" spans="1:19" x14ac:dyDescent="0.25">
      <c r="A3946" s="1" t="s">
        <v>12</v>
      </c>
      <c r="B3946" s="1" t="s">
        <v>132</v>
      </c>
      <c r="C3946" s="1" t="s">
        <v>188</v>
      </c>
      <c r="D3946" s="1" t="s">
        <v>30</v>
      </c>
      <c r="E3946" s="1">
        <v>36</v>
      </c>
      <c r="F3946" s="1">
        <v>1.4283213755248401</v>
      </c>
      <c r="G3946" s="1">
        <v>2.03411812077292</v>
      </c>
      <c r="H3946" s="1">
        <f t="shared" si="183"/>
        <v>-0.60579674524807992</v>
      </c>
      <c r="I3946" s="1">
        <f t="shared" si="185"/>
        <v>-29.781787943459769</v>
      </c>
      <c r="J3946" s="1">
        <f t="shared" si="184"/>
        <v>70.218212056540224</v>
      </c>
      <c r="K3946" t="s">
        <v>15</v>
      </c>
      <c r="L3946" t="s">
        <v>16</v>
      </c>
      <c r="M3946" t="s">
        <v>17</v>
      </c>
      <c r="N3946" t="s">
        <v>43</v>
      </c>
      <c r="O3946" t="s">
        <v>19</v>
      </c>
      <c r="P3946" t="s">
        <v>34</v>
      </c>
      <c r="Q3946" t="s">
        <v>21</v>
      </c>
      <c r="R3946" t="s">
        <v>22</v>
      </c>
      <c r="S3946">
        <v>59</v>
      </c>
    </row>
    <row r="3947" spans="1:19" x14ac:dyDescent="0.25">
      <c r="A3947" s="1" t="s">
        <v>12</v>
      </c>
      <c r="B3947" s="1" t="s">
        <v>132</v>
      </c>
      <c r="C3947" s="1" t="s">
        <v>188</v>
      </c>
      <c r="D3947" s="1" t="s">
        <v>31</v>
      </c>
      <c r="E3947" s="1">
        <v>42</v>
      </c>
      <c r="F3947" s="1">
        <v>2.5209505647660002</v>
      </c>
      <c r="G3947" s="1">
        <v>2.03411812077292</v>
      </c>
      <c r="H3947" s="1">
        <f t="shared" si="183"/>
        <v>0.48683244399308023</v>
      </c>
      <c r="I3947" s="1">
        <f t="shared" si="185"/>
        <v>23.933341875352582</v>
      </c>
      <c r="J3947" s="1">
        <f t="shared" si="184"/>
        <v>123.93334187535258</v>
      </c>
      <c r="K3947" t="s">
        <v>15</v>
      </c>
      <c r="L3947" t="s">
        <v>16</v>
      </c>
      <c r="M3947" t="s">
        <v>17</v>
      </c>
      <c r="N3947" t="s">
        <v>43</v>
      </c>
      <c r="O3947" t="s">
        <v>19</v>
      </c>
      <c r="P3947" t="s">
        <v>34</v>
      </c>
      <c r="Q3947" t="s">
        <v>21</v>
      </c>
      <c r="R3947" t="s">
        <v>22</v>
      </c>
      <c r="S3947">
        <v>59</v>
      </c>
    </row>
    <row r="3948" spans="1:19" x14ac:dyDescent="0.25">
      <c r="A3948" s="1" t="s">
        <v>12</v>
      </c>
      <c r="B3948" s="1" t="s">
        <v>132</v>
      </c>
      <c r="C3948" s="1" t="s">
        <v>188</v>
      </c>
      <c r="D3948" s="1" t="s">
        <v>37</v>
      </c>
      <c r="E3948" s="1">
        <v>48</v>
      </c>
      <c r="F3948" s="1">
        <v>1.6613002616663799</v>
      </c>
      <c r="G3948" s="1">
        <v>2.03411812077292</v>
      </c>
      <c r="H3948" s="1">
        <f t="shared" si="183"/>
        <v>-0.37281785910654008</v>
      </c>
      <c r="I3948" s="1">
        <f t="shared" si="185"/>
        <v>-18.328230563369523</v>
      </c>
      <c r="J3948" s="1">
        <f t="shared" si="184"/>
        <v>81.671769436630484</v>
      </c>
      <c r="K3948" t="s">
        <v>15</v>
      </c>
      <c r="L3948" t="s">
        <v>16</v>
      </c>
      <c r="M3948" t="s">
        <v>17</v>
      </c>
      <c r="N3948" t="s">
        <v>43</v>
      </c>
      <c r="O3948" t="s">
        <v>19</v>
      </c>
      <c r="P3948" t="s">
        <v>34</v>
      </c>
      <c r="Q3948" t="s">
        <v>21</v>
      </c>
      <c r="R3948" t="s">
        <v>22</v>
      </c>
      <c r="S3948">
        <v>59</v>
      </c>
    </row>
    <row r="3949" spans="1:19" x14ac:dyDescent="0.25">
      <c r="A3949" s="1" t="s">
        <v>12</v>
      </c>
      <c r="B3949" s="1" t="s">
        <v>132</v>
      </c>
      <c r="C3949" s="1" t="s">
        <v>188</v>
      </c>
      <c r="D3949" s="1" t="s">
        <v>46</v>
      </c>
      <c r="E3949" s="1">
        <v>60</v>
      </c>
      <c r="F3949" s="1">
        <v>0.89029180102198402</v>
      </c>
      <c r="G3949" s="1">
        <v>2.03411812077292</v>
      </c>
      <c r="H3949" s="1">
        <f t="shared" si="183"/>
        <v>-1.143826319750936</v>
      </c>
      <c r="I3949" s="1">
        <f t="shared" si="185"/>
        <v>-56.232050050087913</v>
      </c>
      <c r="J3949" s="1">
        <f t="shared" si="184"/>
        <v>43.767949949912094</v>
      </c>
      <c r="K3949" t="s">
        <v>15</v>
      </c>
      <c r="L3949" t="s">
        <v>16</v>
      </c>
      <c r="M3949" t="s">
        <v>17</v>
      </c>
      <c r="N3949" t="s">
        <v>43</v>
      </c>
      <c r="O3949" t="s">
        <v>19</v>
      </c>
      <c r="P3949" t="s">
        <v>34</v>
      </c>
      <c r="Q3949" t="s">
        <v>21</v>
      </c>
      <c r="R3949" t="s">
        <v>22</v>
      </c>
      <c r="S3949">
        <v>59</v>
      </c>
    </row>
    <row r="3950" spans="1:19" x14ac:dyDescent="0.25">
      <c r="A3950" s="1" t="s">
        <v>12</v>
      </c>
      <c r="B3950" s="1" t="s">
        <v>133</v>
      </c>
      <c r="C3950" s="1" t="s">
        <v>188</v>
      </c>
      <c r="D3950" s="1" t="s">
        <v>14</v>
      </c>
      <c r="E3950" s="1">
        <v>0</v>
      </c>
      <c r="F3950" s="1">
        <v>4.3819645002950596</v>
      </c>
      <c r="G3950" s="1">
        <v>4.3819645002950596</v>
      </c>
      <c r="H3950" s="1">
        <f t="shared" si="183"/>
        <v>0</v>
      </c>
      <c r="I3950" s="1">
        <f t="shared" si="185"/>
        <v>0</v>
      </c>
      <c r="J3950" s="1">
        <f t="shared" si="184"/>
        <v>100</v>
      </c>
      <c r="K3950" t="s">
        <v>15</v>
      </c>
      <c r="L3950" t="s">
        <v>16</v>
      </c>
      <c r="M3950" t="s">
        <v>33</v>
      </c>
      <c r="N3950" t="s">
        <v>43</v>
      </c>
      <c r="O3950" t="s">
        <v>39</v>
      </c>
      <c r="P3950" t="s">
        <v>20</v>
      </c>
      <c r="Q3950" t="s">
        <v>35</v>
      </c>
      <c r="R3950" t="s">
        <v>36</v>
      </c>
      <c r="S3950">
        <v>71</v>
      </c>
    </row>
    <row r="3951" spans="1:19" x14ac:dyDescent="0.25">
      <c r="A3951" s="1" t="s">
        <v>12</v>
      </c>
      <c r="B3951" s="1" t="s">
        <v>133</v>
      </c>
      <c r="C3951" s="1" t="s">
        <v>188</v>
      </c>
      <c r="D3951" s="1" t="s">
        <v>23</v>
      </c>
      <c r="E3951" s="1">
        <v>4</v>
      </c>
      <c r="F3951" s="1">
        <v>1.89102052026511</v>
      </c>
      <c r="G3951" s="1">
        <v>4.3819645002950596</v>
      </c>
      <c r="H3951" s="1">
        <f t="shared" si="183"/>
        <v>-2.4909439800299493</v>
      </c>
      <c r="I3951" s="1">
        <f t="shared" si="185"/>
        <v>-56.845371062732738</v>
      </c>
      <c r="J3951" s="1">
        <f t="shared" si="184"/>
        <v>43.154628937267248</v>
      </c>
      <c r="K3951" t="s">
        <v>15</v>
      </c>
      <c r="L3951" t="s">
        <v>16</v>
      </c>
      <c r="M3951" t="s">
        <v>33</v>
      </c>
      <c r="N3951" t="s">
        <v>43</v>
      </c>
      <c r="O3951" t="s">
        <v>39</v>
      </c>
      <c r="P3951" t="s">
        <v>20</v>
      </c>
      <c r="Q3951" t="s">
        <v>35</v>
      </c>
      <c r="R3951" t="s">
        <v>36</v>
      </c>
      <c r="S3951">
        <v>71</v>
      </c>
    </row>
    <row r="3952" spans="1:19" x14ac:dyDescent="0.25">
      <c r="A3952" s="1" t="s">
        <v>12</v>
      </c>
      <c r="B3952" s="1" t="s">
        <v>133</v>
      </c>
      <c r="C3952" s="1" t="s">
        <v>188</v>
      </c>
      <c r="D3952" s="1" t="s">
        <v>24</v>
      </c>
      <c r="E3952" s="1">
        <v>8</v>
      </c>
      <c r="F3952" s="1">
        <v>1.20103729398785</v>
      </c>
      <c r="G3952" s="1">
        <v>4.3819645002950596</v>
      </c>
      <c r="H3952" s="1">
        <f t="shared" si="183"/>
        <v>-3.1809272063072096</v>
      </c>
      <c r="I3952" s="1">
        <f t="shared" si="185"/>
        <v>-72.591350434103745</v>
      </c>
      <c r="J3952" s="1">
        <f t="shared" si="184"/>
        <v>27.408649565896258</v>
      </c>
      <c r="K3952" t="s">
        <v>15</v>
      </c>
      <c r="L3952" t="s">
        <v>16</v>
      </c>
      <c r="M3952" t="s">
        <v>33</v>
      </c>
      <c r="N3952" t="s">
        <v>43</v>
      </c>
      <c r="O3952" t="s">
        <v>39</v>
      </c>
      <c r="P3952" t="s">
        <v>20</v>
      </c>
      <c r="Q3952" t="s">
        <v>35</v>
      </c>
      <c r="R3952" t="s">
        <v>36</v>
      </c>
      <c r="S3952">
        <v>71</v>
      </c>
    </row>
    <row r="3953" spans="1:19" x14ac:dyDescent="0.25">
      <c r="A3953" s="1" t="s">
        <v>12</v>
      </c>
      <c r="B3953" s="1" t="s">
        <v>133</v>
      </c>
      <c r="C3953" s="1" t="s">
        <v>188</v>
      </c>
      <c r="D3953" s="1" t="s">
        <v>25</v>
      </c>
      <c r="E3953" s="1">
        <v>12</v>
      </c>
      <c r="F3953" s="1">
        <v>2.6518757184795301</v>
      </c>
      <c r="G3953" s="1">
        <v>4.3819645002950596</v>
      </c>
      <c r="H3953" s="1">
        <f t="shared" si="183"/>
        <v>-1.7300887818155295</v>
      </c>
      <c r="I3953" s="1">
        <f t="shared" si="185"/>
        <v>-39.482035550471345</v>
      </c>
      <c r="J3953" s="1">
        <f t="shared" si="184"/>
        <v>60.517964449528648</v>
      </c>
      <c r="K3953" t="s">
        <v>15</v>
      </c>
      <c r="L3953" t="s">
        <v>16</v>
      </c>
      <c r="M3953" t="s">
        <v>33</v>
      </c>
      <c r="N3953" t="s">
        <v>43</v>
      </c>
      <c r="O3953" t="s">
        <v>39</v>
      </c>
      <c r="P3953" t="s">
        <v>20</v>
      </c>
      <c r="Q3953" t="s">
        <v>35</v>
      </c>
      <c r="R3953" t="s">
        <v>36</v>
      </c>
      <c r="S3953">
        <v>71</v>
      </c>
    </row>
    <row r="3954" spans="1:19" x14ac:dyDescent="0.25">
      <c r="A3954" s="1" t="s">
        <v>12</v>
      </c>
      <c r="B3954" s="1" t="s">
        <v>133</v>
      </c>
      <c r="C3954" s="1" t="s">
        <v>188</v>
      </c>
      <c r="D3954" s="1" t="s">
        <v>26</v>
      </c>
      <c r="E3954" s="1">
        <v>16</v>
      </c>
      <c r="F3954" s="1">
        <v>2.6344531050853202</v>
      </c>
      <c r="G3954" s="1">
        <v>4.3819645002950596</v>
      </c>
      <c r="H3954" s="1">
        <f t="shared" si="183"/>
        <v>-1.7475113952097394</v>
      </c>
      <c r="I3954" s="1">
        <f t="shared" si="185"/>
        <v>-39.879633782794699</v>
      </c>
      <c r="J3954" s="1">
        <f t="shared" si="184"/>
        <v>60.120366217205301</v>
      </c>
      <c r="K3954" t="s">
        <v>15</v>
      </c>
      <c r="L3954" t="s">
        <v>16</v>
      </c>
      <c r="M3954" t="s">
        <v>33</v>
      </c>
      <c r="N3954" t="s">
        <v>43</v>
      </c>
      <c r="O3954" t="s">
        <v>39</v>
      </c>
      <c r="P3954" t="s">
        <v>20</v>
      </c>
      <c r="Q3954" t="s">
        <v>35</v>
      </c>
      <c r="R3954" t="s">
        <v>36</v>
      </c>
      <c r="S3954">
        <v>71</v>
      </c>
    </row>
    <row r="3955" spans="1:19" x14ac:dyDescent="0.25">
      <c r="A3955" s="1" t="s">
        <v>12</v>
      </c>
      <c r="B3955" s="1" t="s">
        <v>133</v>
      </c>
      <c r="C3955" s="1" t="s">
        <v>188</v>
      </c>
      <c r="D3955" s="1" t="s">
        <v>27</v>
      </c>
      <c r="E3955" s="1">
        <v>20</v>
      </c>
      <c r="F3955" s="1">
        <v>2.4929868915537599</v>
      </c>
      <c r="G3955" s="1">
        <v>4.3819645002950596</v>
      </c>
      <c r="H3955" s="1">
        <f t="shared" si="183"/>
        <v>-1.8889776087412997</v>
      </c>
      <c r="I3955" s="1">
        <f t="shared" si="185"/>
        <v>-43.108008031879429</v>
      </c>
      <c r="J3955" s="1">
        <f t="shared" si="184"/>
        <v>56.891991968120571</v>
      </c>
      <c r="K3955" t="s">
        <v>15</v>
      </c>
      <c r="L3955" t="s">
        <v>16</v>
      </c>
      <c r="M3955" t="s">
        <v>33</v>
      </c>
      <c r="N3955" t="s">
        <v>43</v>
      </c>
      <c r="O3955" t="s">
        <v>39</v>
      </c>
      <c r="P3955" t="s">
        <v>20</v>
      </c>
      <c r="Q3955" t="s">
        <v>35</v>
      </c>
      <c r="R3955" t="s">
        <v>36</v>
      </c>
      <c r="S3955">
        <v>71</v>
      </c>
    </row>
    <row r="3956" spans="1:19" x14ac:dyDescent="0.25">
      <c r="A3956" s="1" t="s">
        <v>12</v>
      </c>
      <c r="B3956" s="1" t="s">
        <v>133</v>
      </c>
      <c r="C3956" s="1" t="s">
        <v>188</v>
      </c>
      <c r="D3956" s="1" t="s">
        <v>28</v>
      </c>
      <c r="E3956" s="1">
        <v>24</v>
      </c>
      <c r="F3956" s="1">
        <v>2.07780350023243</v>
      </c>
      <c r="G3956" s="1">
        <v>4.3819645002950596</v>
      </c>
      <c r="H3956" s="1">
        <f t="shared" si="183"/>
        <v>-2.3041610000626296</v>
      </c>
      <c r="I3956" s="1">
        <f t="shared" si="185"/>
        <v>-52.582831282806573</v>
      </c>
      <c r="J3956" s="1">
        <f t="shared" si="184"/>
        <v>47.41716871719342</v>
      </c>
      <c r="K3956" t="s">
        <v>15</v>
      </c>
      <c r="L3956" t="s">
        <v>16</v>
      </c>
      <c r="M3956" t="s">
        <v>33</v>
      </c>
      <c r="N3956" t="s">
        <v>43</v>
      </c>
      <c r="O3956" t="s">
        <v>39</v>
      </c>
      <c r="P3956" t="s">
        <v>20</v>
      </c>
      <c r="Q3956" t="s">
        <v>35</v>
      </c>
      <c r="R3956" t="s">
        <v>36</v>
      </c>
      <c r="S3956">
        <v>71</v>
      </c>
    </row>
    <row r="3957" spans="1:19" x14ac:dyDescent="0.25">
      <c r="A3957" s="1" t="s">
        <v>12</v>
      </c>
      <c r="B3957" s="1" t="s">
        <v>133</v>
      </c>
      <c r="C3957" s="1" t="s">
        <v>188</v>
      </c>
      <c r="D3957" s="1" t="s">
        <v>29</v>
      </c>
      <c r="E3957" s="1">
        <v>30</v>
      </c>
      <c r="F3957" s="1">
        <v>0.79001256612589899</v>
      </c>
      <c r="G3957" s="1">
        <v>4.3819645002950596</v>
      </c>
      <c r="H3957" s="1">
        <f t="shared" si="183"/>
        <v>-3.5919519341691606</v>
      </c>
      <c r="I3957" s="1">
        <f t="shared" si="185"/>
        <v>-81.97126959671391</v>
      </c>
      <c r="J3957" s="1">
        <f t="shared" si="184"/>
        <v>18.028730403286094</v>
      </c>
      <c r="K3957" t="s">
        <v>15</v>
      </c>
      <c r="L3957" t="s">
        <v>16</v>
      </c>
      <c r="M3957" t="s">
        <v>33</v>
      </c>
      <c r="N3957" t="s">
        <v>43</v>
      </c>
      <c r="O3957" t="s">
        <v>39</v>
      </c>
      <c r="P3957" t="s">
        <v>20</v>
      </c>
      <c r="Q3957" t="s">
        <v>35</v>
      </c>
      <c r="R3957" t="s">
        <v>36</v>
      </c>
      <c r="S3957">
        <v>71</v>
      </c>
    </row>
    <row r="3958" spans="1:19" x14ac:dyDescent="0.25">
      <c r="A3958" s="1" t="s">
        <v>12</v>
      </c>
      <c r="B3958" s="1" t="s">
        <v>133</v>
      </c>
      <c r="C3958" s="1" t="s">
        <v>188</v>
      </c>
      <c r="D3958" s="1" t="s">
        <v>30</v>
      </c>
      <c r="E3958" s="1">
        <v>36</v>
      </c>
      <c r="F3958" s="1">
        <v>2.5419529128020799</v>
      </c>
      <c r="G3958" s="1">
        <v>4.3819645002950596</v>
      </c>
      <c r="H3958" s="1">
        <f t="shared" si="183"/>
        <v>-1.8400115874929797</v>
      </c>
      <c r="I3958" s="1">
        <f t="shared" si="185"/>
        <v>-41.990563533070215</v>
      </c>
      <c r="J3958" s="1">
        <f t="shared" si="184"/>
        <v>58.009436466929785</v>
      </c>
      <c r="K3958" t="s">
        <v>15</v>
      </c>
      <c r="L3958" t="s">
        <v>16</v>
      </c>
      <c r="M3958" t="s">
        <v>33</v>
      </c>
      <c r="N3958" t="s">
        <v>43</v>
      </c>
      <c r="O3958" t="s">
        <v>39</v>
      </c>
      <c r="P3958" t="s">
        <v>20</v>
      </c>
      <c r="Q3958" t="s">
        <v>35</v>
      </c>
      <c r="R3958" t="s">
        <v>36</v>
      </c>
      <c r="S3958">
        <v>71</v>
      </c>
    </row>
    <row r="3959" spans="1:19" x14ac:dyDescent="0.25">
      <c r="A3959" s="1" t="s">
        <v>12</v>
      </c>
      <c r="B3959" s="1" t="s">
        <v>133</v>
      </c>
      <c r="C3959" s="1" t="s">
        <v>188</v>
      </c>
      <c r="D3959" s="1" t="s">
        <v>31</v>
      </c>
      <c r="E3959" s="1">
        <v>42</v>
      </c>
      <c r="F3959" s="1">
        <v>1.9448014339875901</v>
      </c>
      <c r="G3959" s="1">
        <v>4.3819645002950596</v>
      </c>
      <c r="H3959" s="1">
        <f t="shared" si="183"/>
        <v>-2.4371630663074697</v>
      </c>
      <c r="I3959" s="1">
        <f t="shared" si="185"/>
        <v>-55.61804679484198</v>
      </c>
      <c r="J3959" s="1">
        <f t="shared" si="184"/>
        <v>44.381953205158027</v>
      </c>
      <c r="K3959" t="s">
        <v>15</v>
      </c>
      <c r="L3959" t="s">
        <v>16</v>
      </c>
      <c r="M3959" t="s">
        <v>33</v>
      </c>
      <c r="N3959" t="s">
        <v>43</v>
      </c>
      <c r="O3959" t="s">
        <v>39</v>
      </c>
      <c r="P3959" t="s">
        <v>20</v>
      </c>
      <c r="Q3959" t="s">
        <v>35</v>
      </c>
      <c r="R3959" t="s">
        <v>36</v>
      </c>
      <c r="S3959">
        <v>71</v>
      </c>
    </row>
    <row r="3960" spans="1:19" x14ac:dyDescent="0.25">
      <c r="A3960" s="1" t="s">
        <v>12</v>
      </c>
      <c r="B3960" s="1" t="s">
        <v>133</v>
      </c>
      <c r="C3960" s="1" t="s">
        <v>188</v>
      </c>
      <c r="D3960" s="1" t="s">
        <v>37</v>
      </c>
      <c r="E3960" s="1">
        <v>48</v>
      </c>
      <c r="F3960" s="1">
        <v>1.24470193883555</v>
      </c>
      <c r="G3960" s="1">
        <v>4.3819645002950596</v>
      </c>
      <c r="H3960" s="1">
        <f t="shared" si="183"/>
        <v>-3.1372625614595098</v>
      </c>
      <c r="I3960" s="1">
        <f t="shared" si="185"/>
        <v>-71.594887663929313</v>
      </c>
      <c r="J3960" s="1">
        <f t="shared" si="184"/>
        <v>28.40511233607068</v>
      </c>
      <c r="K3960" t="s">
        <v>15</v>
      </c>
      <c r="L3960" t="s">
        <v>16</v>
      </c>
      <c r="M3960" t="s">
        <v>33</v>
      </c>
      <c r="N3960" t="s">
        <v>43</v>
      </c>
      <c r="O3960" t="s">
        <v>39</v>
      </c>
      <c r="P3960" t="s">
        <v>20</v>
      </c>
      <c r="Q3960" t="s">
        <v>35</v>
      </c>
      <c r="R3960" t="s">
        <v>36</v>
      </c>
      <c r="S3960">
        <v>71</v>
      </c>
    </row>
    <row r="3961" spans="1:19" x14ac:dyDescent="0.25">
      <c r="A3961" s="1" t="s">
        <v>12</v>
      </c>
      <c r="B3961" s="1" t="s">
        <v>133</v>
      </c>
      <c r="C3961" s="1" t="s">
        <v>188</v>
      </c>
      <c r="D3961" s="1" t="s">
        <v>52</v>
      </c>
      <c r="E3961" s="1">
        <v>72</v>
      </c>
      <c r="F3961" s="1">
        <v>1.5880143051255999</v>
      </c>
      <c r="G3961" s="1">
        <v>4.3819645002950596</v>
      </c>
      <c r="H3961" s="1">
        <f t="shared" si="183"/>
        <v>-2.7939501951694599</v>
      </c>
      <c r="I3961" s="1">
        <f t="shared" si="185"/>
        <v>-63.76021975945558</v>
      </c>
      <c r="J3961" s="1">
        <f t="shared" si="184"/>
        <v>36.23978024054442</v>
      </c>
      <c r="K3961" t="s">
        <v>15</v>
      </c>
      <c r="L3961" t="s">
        <v>16</v>
      </c>
      <c r="M3961" t="s">
        <v>33</v>
      </c>
      <c r="N3961" t="s">
        <v>43</v>
      </c>
      <c r="O3961" t="s">
        <v>39</v>
      </c>
      <c r="P3961" t="s">
        <v>20</v>
      </c>
      <c r="Q3961" t="s">
        <v>35</v>
      </c>
      <c r="R3961" t="s">
        <v>36</v>
      </c>
      <c r="S3961">
        <v>71</v>
      </c>
    </row>
    <row r="3962" spans="1:19" x14ac:dyDescent="0.25">
      <c r="A3962" s="1" t="s">
        <v>12</v>
      </c>
      <c r="B3962" s="1" t="s">
        <v>133</v>
      </c>
      <c r="C3962" s="1" t="s">
        <v>188</v>
      </c>
      <c r="D3962" s="1" t="s">
        <v>53</v>
      </c>
      <c r="E3962" s="1">
        <v>84</v>
      </c>
      <c r="F3962" s="1">
        <v>1.08243299706525</v>
      </c>
      <c r="G3962" s="1">
        <v>4.3819645002950596</v>
      </c>
      <c r="H3962" s="1">
        <f t="shared" si="183"/>
        <v>-3.2995315032298098</v>
      </c>
      <c r="I3962" s="1">
        <f t="shared" si="185"/>
        <v>-75.29799711995922</v>
      </c>
      <c r="J3962" s="1">
        <f t="shared" si="184"/>
        <v>24.702002880040773</v>
      </c>
      <c r="K3962" t="s">
        <v>15</v>
      </c>
      <c r="L3962" t="s">
        <v>16</v>
      </c>
      <c r="M3962" t="s">
        <v>33</v>
      </c>
      <c r="N3962" t="s">
        <v>43</v>
      </c>
      <c r="O3962" t="s">
        <v>39</v>
      </c>
      <c r="P3962" t="s">
        <v>20</v>
      </c>
      <c r="Q3962" t="s">
        <v>35</v>
      </c>
      <c r="R3962" t="s">
        <v>36</v>
      </c>
      <c r="S3962">
        <v>71</v>
      </c>
    </row>
    <row r="3963" spans="1:19" x14ac:dyDescent="0.25">
      <c r="A3963" s="1" t="s">
        <v>12</v>
      </c>
      <c r="B3963" s="1" t="s">
        <v>133</v>
      </c>
      <c r="C3963" s="1" t="s">
        <v>188</v>
      </c>
      <c r="D3963" s="1" t="s">
        <v>54</v>
      </c>
      <c r="E3963" s="1">
        <v>96</v>
      </c>
      <c r="F3963" s="1">
        <v>0.84831284449162703</v>
      </c>
      <c r="G3963" s="1">
        <v>4.3819645002950596</v>
      </c>
      <c r="H3963" s="1">
        <f t="shared" si="183"/>
        <v>-3.5336516558034328</v>
      </c>
      <c r="I3963" s="1">
        <f t="shared" si="185"/>
        <v>-80.640809745617389</v>
      </c>
      <c r="J3963" s="1">
        <f t="shared" si="184"/>
        <v>19.359190254382614</v>
      </c>
      <c r="K3963" t="s">
        <v>15</v>
      </c>
      <c r="L3963" t="s">
        <v>16</v>
      </c>
      <c r="M3963" t="s">
        <v>33</v>
      </c>
      <c r="N3963" t="s">
        <v>43</v>
      </c>
      <c r="O3963" t="s">
        <v>39</v>
      </c>
      <c r="P3963" t="s">
        <v>20</v>
      </c>
      <c r="Q3963" t="s">
        <v>35</v>
      </c>
      <c r="R3963" t="s">
        <v>36</v>
      </c>
      <c r="S3963">
        <v>71</v>
      </c>
    </row>
    <row r="3964" spans="1:19" x14ac:dyDescent="0.25">
      <c r="A3964" s="1" t="s">
        <v>12</v>
      </c>
      <c r="B3964" s="1" t="s">
        <v>133</v>
      </c>
      <c r="C3964" s="1" t="s">
        <v>188</v>
      </c>
      <c r="D3964" s="1" t="s">
        <v>55</v>
      </c>
      <c r="E3964" s="1">
        <v>108</v>
      </c>
      <c r="F3964" s="1">
        <v>1.6238286746393</v>
      </c>
      <c r="G3964" s="1">
        <v>4.3819645002950596</v>
      </c>
      <c r="H3964" s="1">
        <f t="shared" si="183"/>
        <v>-2.7581358256557595</v>
      </c>
      <c r="I3964" s="1">
        <f t="shared" si="185"/>
        <v>-62.942906668231579</v>
      </c>
      <c r="J3964" s="1">
        <f t="shared" si="184"/>
        <v>37.057093331768428</v>
      </c>
      <c r="K3964" t="s">
        <v>15</v>
      </c>
      <c r="L3964" t="s">
        <v>16</v>
      </c>
      <c r="M3964" t="s">
        <v>33</v>
      </c>
      <c r="N3964" t="s">
        <v>43</v>
      </c>
      <c r="O3964" t="s">
        <v>39</v>
      </c>
      <c r="P3964" t="s">
        <v>20</v>
      </c>
      <c r="Q3964" t="s">
        <v>35</v>
      </c>
      <c r="R3964" t="s">
        <v>36</v>
      </c>
      <c r="S3964">
        <v>71</v>
      </c>
    </row>
    <row r="3965" spans="1:19" x14ac:dyDescent="0.25">
      <c r="A3965" s="1" t="s">
        <v>12</v>
      </c>
      <c r="B3965" s="1" t="s">
        <v>133</v>
      </c>
      <c r="C3965" s="1" t="s">
        <v>188</v>
      </c>
      <c r="D3965" s="1" t="s">
        <v>56</v>
      </c>
      <c r="E3965" s="1">
        <v>120</v>
      </c>
      <c r="F3965" s="1">
        <v>1.3598078137230301</v>
      </c>
      <c r="G3965" s="1">
        <v>4.3819645002950596</v>
      </c>
      <c r="H3965" s="1">
        <f t="shared" si="183"/>
        <v>-3.0221566865720293</v>
      </c>
      <c r="I3965" s="1">
        <f t="shared" si="185"/>
        <v>-68.968077819172933</v>
      </c>
      <c r="J3965" s="1">
        <f t="shared" si="184"/>
        <v>31.031922180827053</v>
      </c>
      <c r="K3965" t="s">
        <v>15</v>
      </c>
      <c r="L3965" t="s">
        <v>16</v>
      </c>
      <c r="M3965" t="s">
        <v>33</v>
      </c>
      <c r="N3965" t="s">
        <v>43</v>
      </c>
      <c r="O3965" t="s">
        <v>39</v>
      </c>
      <c r="P3965" t="s">
        <v>20</v>
      </c>
      <c r="Q3965" t="s">
        <v>35</v>
      </c>
      <c r="R3965" t="s">
        <v>36</v>
      </c>
      <c r="S3965">
        <v>71</v>
      </c>
    </row>
    <row r="3966" spans="1:19" x14ac:dyDescent="0.25">
      <c r="A3966" s="1" t="s">
        <v>12</v>
      </c>
      <c r="B3966" s="1" t="s">
        <v>133</v>
      </c>
      <c r="C3966" s="1" t="s">
        <v>188</v>
      </c>
      <c r="D3966" s="1" t="s">
        <v>66</v>
      </c>
      <c r="E3966" s="1">
        <v>132</v>
      </c>
      <c r="F3966" s="1">
        <v>1.7235874237368201</v>
      </c>
      <c r="G3966" s="1">
        <v>4.3819645002950596</v>
      </c>
      <c r="H3966" s="1">
        <f t="shared" si="183"/>
        <v>-2.6583770765582395</v>
      </c>
      <c r="I3966" s="1">
        <f t="shared" si="185"/>
        <v>-60.666330737714503</v>
      </c>
      <c r="J3966" s="1">
        <f t="shared" si="184"/>
        <v>39.333669262285497</v>
      </c>
      <c r="K3966" t="s">
        <v>15</v>
      </c>
      <c r="L3966" t="s">
        <v>16</v>
      </c>
      <c r="M3966" t="s">
        <v>33</v>
      </c>
      <c r="N3966" t="s">
        <v>43</v>
      </c>
      <c r="O3966" t="s">
        <v>39</v>
      </c>
      <c r="P3966" t="s">
        <v>20</v>
      </c>
      <c r="Q3966" t="s">
        <v>35</v>
      </c>
      <c r="R3966" t="s">
        <v>36</v>
      </c>
      <c r="S3966">
        <v>71</v>
      </c>
    </row>
    <row r="3967" spans="1:19" x14ac:dyDescent="0.25">
      <c r="A3967" s="1" t="s">
        <v>12</v>
      </c>
      <c r="B3967" s="1" t="s">
        <v>133</v>
      </c>
      <c r="C3967" s="1" t="s">
        <v>188</v>
      </c>
      <c r="D3967" s="1" t="s">
        <v>92</v>
      </c>
      <c r="E3967" s="1">
        <v>144</v>
      </c>
      <c r="F3967" s="1">
        <v>1.3589944688135001</v>
      </c>
      <c r="G3967" s="1">
        <v>4.3819645002950596</v>
      </c>
      <c r="H3967" s="1">
        <f t="shared" si="183"/>
        <v>-3.0229700314815595</v>
      </c>
      <c r="I3967" s="1">
        <f t="shared" si="185"/>
        <v>-68.986639012662195</v>
      </c>
      <c r="J3967" s="1">
        <f t="shared" si="184"/>
        <v>31.013360987337808</v>
      </c>
      <c r="K3967" t="s">
        <v>15</v>
      </c>
      <c r="L3967" t="s">
        <v>16</v>
      </c>
      <c r="M3967" t="s">
        <v>33</v>
      </c>
      <c r="N3967" t="s">
        <v>43</v>
      </c>
      <c r="O3967" t="s">
        <v>39</v>
      </c>
      <c r="P3967" t="s">
        <v>20</v>
      </c>
      <c r="Q3967" t="s">
        <v>35</v>
      </c>
      <c r="R3967" t="s">
        <v>36</v>
      </c>
      <c r="S3967">
        <v>71</v>
      </c>
    </row>
    <row r="3968" spans="1:19" x14ac:dyDescent="0.25">
      <c r="A3968" s="1" t="s">
        <v>12</v>
      </c>
      <c r="B3968" s="1" t="s">
        <v>134</v>
      </c>
      <c r="C3968" s="1" t="s">
        <v>188</v>
      </c>
      <c r="D3968" s="1" t="s">
        <v>14</v>
      </c>
      <c r="E3968" s="1">
        <v>0</v>
      </c>
      <c r="F3968" s="1">
        <v>2.9675686643566599</v>
      </c>
      <c r="G3968" s="1">
        <v>2.9675686643566599</v>
      </c>
      <c r="H3968" s="1">
        <f t="shared" ref="H3968:H4031" si="186">F3968-G3968</f>
        <v>0</v>
      </c>
      <c r="I3968" s="1">
        <f t="shared" si="185"/>
        <v>0</v>
      </c>
      <c r="J3968" s="1">
        <f t="shared" si="184"/>
        <v>100</v>
      </c>
      <c r="K3968" t="s">
        <v>15</v>
      </c>
      <c r="L3968" t="s">
        <v>16</v>
      </c>
      <c r="M3968" t="s">
        <v>17</v>
      </c>
      <c r="N3968" t="s">
        <v>18</v>
      </c>
      <c r="O3968" t="s">
        <v>39</v>
      </c>
      <c r="P3968" t="s">
        <v>34</v>
      </c>
      <c r="Q3968" t="s">
        <v>21</v>
      </c>
      <c r="R3968" t="s">
        <v>22</v>
      </c>
      <c r="S3968">
        <v>70</v>
      </c>
    </row>
    <row r="3969" spans="1:19" x14ac:dyDescent="0.25">
      <c r="A3969" s="1" t="s">
        <v>12</v>
      </c>
      <c r="B3969" s="1" t="s">
        <v>134</v>
      </c>
      <c r="C3969" s="1" t="s">
        <v>188</v>
      </c>
      <c r="D3969" s="1" t="s">
        <v>23</v>
      </c>
      <c r="E3969" s="1">
        <v>4</v>
      </c>
      <c r="F3969" s="1">
        <v>2.0038291298852799</v>
      </c>
      <c r="G3969" s="1">
        <v>2.9675686643566599</v>
      </c>
      <c r="H3969" s="1">
        <f t="shared" si="186"/>
        <v>-0.96373953447137994</v>
      </c>
      <c r="I3969" s="1">
        <f t="shared" si="185"/>
        <v>-32.475728229874314</v>
      </c>
      <c r="J3969" s="1">
        <f t="shared" ref="J3969:J4032" si="187">F3969/G3969*100</f>
        <v>67.524271770125694</v>
      </c>
      <c r="K3969" t="s">
        <v>15</v>
      </c>
      <c r="L3969" t="s">
        <v>16</v>
      </c>
      <c r="M3969" t="s">
        <v>17</v>
      </c>
      <c r="N3969" t="s">
        <v>18</v>
      </c>
      <c r="O3969" t="s">
        <v>39</v>
      </c>
      <c r="P3969" t="s">
        <v>34</v>
      </c>
      <c r="Q3969" t="s">
        <v>21</v>
      </c>
      <c r="R3969" t="s">
        <v>22</v>
      </c>
      <c r="S3969">
        <v>70</v>
      </c>
    </row>
    <row r="3970" spans="1:19" x14ac:dyDescent="0.25">
      <c r="A3970" s="1" t="s">
        <v>12</v>
      </c>
      <c r="B3970" s="1" t="s">
        <v>135</v>
      </c>
      <c r="C3970" s="1" t="s">
        <v>188</v>
      </c>
      <c r="D3970" s="1" t="s">
        <v>14</v>
      </c>
      <c r="E3970" s="1">
        <v>0</v>
      </c>
      <c r="F3970" s="1">
        <v>0.72733590330792397</v>
      </c>
      <c r="G3970" s="1">
        <v>0.72733590330792397</v>
      </c>
      <c r="H3970" s="1">
        <f t="shared" si="186"/>
        <v>0</v>
      </c>
      <c r="I3970" s="1">
        <f t="shared" ref="I3970:I4033" si="188">H3970/G3970*100</f>
        <v>0</v>
      </c>
      <c r="J3970" s="1">
        <f t="shared" si="187"/>
        <v>100</v>
      </c>
      <c r="K3970" t="s">
        <v>15</v>
      </c>
      <c r="L3970" t="s">
        <v>16</v>
      </c>
      <c r="M3970" t="s">
        <v>17</v>
      </c>
      <c r="N3970" t="s">
        <v>18</v>
      </c>
      <c r="O3970" t="s">
        <v>19</v>
      </c>
      <c r="P3970" t="s">
        <v>34</v>
      </c>
      <c r="Q3970" t="s">
        <v>21</v>
      </c>
      <c r="R3970" t="s">
        <v>22</v>
      </c>
      <c r="S3970">
        <v>54</v>
      </c>
    </row>
    <row r="3971" spans="1:19" x14ac:dyDescent="0.25">
      <c r="A3971" s="1" t="s">
        <v>12</v>
      </c>
      <c r="B3971" s="1" t="s">
        <v>135</v>
      </c>
      <c r="C3971" s="1" t="s">
        <v>188</v>
      </c>
      <c r="D3971" s="1" t="s">
        <v>23</v>
      </c>
      <c r="E3971" s="1">
        <v>4</v>
      </c>
      <c r="F3971" s="1">
        <v>2.0551804964541698</v>
      </c>
      <c r="G3971" s="1">
        <v>0.72733590330792397</v>
      </c>
      <c r="H3971" s="1">
        <f t="shared" si="186"/>
        <v>1.3278445931462457</v>
      </c>
      <c r="I3971" s="1">
        <f t="shared" si="188"/>
        <v>182.56277286838284</v>
      </c>
      <c r="J3971" s="1">
        <f t="shared" si="187"/>
        <v>282.56277286838281</v>
      </c>
      <c r="K3971" t="s">
        <v>15</v>
      </c>
      <c r="L3971" t="s">
        <v>16</v>
      </c>
      <c r="M3971" t="s">
        <v>17</v>
      </c>
      <c r="N3971" t="s">
        <v>18</v>
      </c>
      <c r="O3971" t="s">
        <v>19</v>
      </c>
      <c r="P3971" t="s">
        <v>34</v>
      </c>
      <c r="Q3971" t="s">
        <v>21</v>
      </c>
      <c r="R3971" t="s">
        <v>22</v>
      </c>
      <c r="S3971">
        <v>54</v>
      </c>
    </row>
    <row r="3972" spans="1:19" x14ac:dyDescent="0.25">
      <c r="A3972" s="1" t="s">
        <v>12</v>
      </c>
      <c r="B3972" s="1" t="s">
        <v>135</v>
      </c>
      <c r="C3972" s="1" t="s">
        <v>188</v>
      </c>
      <c r="D3972" s="1" t="s">
        <v>24</v>
      </c>
      <c r="E3972" s="1">
        <v>8</v>
      </c>
      <c r="F3972" s="1">
        <v>1.23079387227668</v>
      </c>
      <c r="G3972" s="1">
        <v>0.72733590330792397</v>
      </c>
      <c r="H3972" s="1">
        <f t="shared" si="186"/>
        <v>0.50345796896875605</v>
      </c>
      <c r="I3972" s="1">
        <f t="shared" si="188"/>
        <v>69.219457843209582</v>
      </c>
      <c r="J3972" s="1">
        <f t="shared" si="187"/>
        <v>169.21945784320957</v>
      </c>
      <c r="K3972" t="s">
        <v>15</v>
      </c>
      <c r="L3972" t="s">
        <v>16</v>
      </c>
      <c r="M3972" t="s">
        <v>17</v>
      </c>
      <c r="N3972" t="s">
        <v>18</v>
      </c>
      <c r="O3972" t="s">
        <v>19</v>
      </c>
      <c r="P3972" t="s">
        <v>34</v>
      </c>
      <c r="Q3972" t="s">
        <v>21</v>
      </c>
      <c r="R3972" t="s">
        <v>22</v>
      </c>
      <c r="S3972">
        <v>54</v>
      </c>
    </row>
    <row r="3973" spans="1:19" x14ac:dyDescent="0.25">
      <c r="A3973" s="1" t="s">
        <v>12</v>
      </c>
      <c r="B3973" s="1" t="s">
        <v>135</v>
      </c>
      <c r="C3973" s="1" t="s">
        <v>188</v>
      </c>
      <c r="D3973" s="1" t="s">
        <v>25</v>
      </c>
      <c r="E3973" s="1">
        <v>12</v>
      </c>
      <c r="F3973" s="1">
        <v>1.4742297893270999</v>
      </c>
      <c r="G3973" s="1">
        <v>0.72733590330792397</v>
      </c>
      <c r="H3973" s="1">
        <f t="shared" si="186"/>
        <v>0.74689388601917595</v>
      </c>
      <c r="I3973" s="1">
        <f t="shared" si="188"/>
        <v>102.68898903825622</v>
      </c>
      <c r="J3973" s="1">
        <f t="shared" si="187"/>
        <v>202.68898903825621</v>
      </c>
      <c r="K3973" t="s">
        <v>15</v>
      </c>
      <c r="L3973" t="s">
        <v>16</v>
      </c>
      <c r="M3973" t="s">
        <v>17</v>
      </c>
      <c r="N3973" t="s">
        <v>18</v>
      </c>
      <c r="O3973" t="s">
        <v>19</v>
      </c>
      <c r="P3973" t="s">
        <v>34</v>
      </c>
      <c r="Q3973" t="s">
        <v>21</v>
      </c>
      <c r="R3973" t="s">
        <v>22</v>
      </c>
      <c r="S3973">
        <v>54</v>
      </c>
    </row>
    <row r="3974" spans="1:19" x14ac:dyDescent="0.25">
      <c r="A3974" s="1" t="s">
        <v>12</v>
      </c>
      <c r="B3974" s="1" t="s">
        <v>135</v>
      </c>
      <c r="C3974" s="1" t="s">
        <v>188</v>
      </c>
      <c r="D3974" s="1" t="s">
        <v>26</v>
      </c>
      <c r="E3974" s="1">
        <v>16</v>
      </c>
      <c r="F3974" s="1">
        <v>3.3603983949017202</v>
      </c>
      <c r="G3974" s="1">
        <v>0.72733590330792397</v>
      </c>
      <c r="H3974" s="1">
        <f t="shared" si="186"/>
        <v>2.6330624915937961</v>
      </c>
      <c r="I3974" s="1">
        <f t="shared" si="188"/>
        <v>362.01464545042074</v>
      </c>
      <c r="J3974" s="1">
        <f t="shared" si="187"/>
        <v>462.01464545042074</v>
      </c>
      <c r="K3974" t="s">
        <v>15</v>
      </c>
      <c r="L3974" t="s">
        <v>16</v>
      </c>
      <c r="M3974" t="s">
        <v>17</v>
      </c>
      <c r="N3974" t="s">
        <v>18</v>
      </c>
      <c r="O3974" t="s">
        <v>19</v>
      </c>
      <c r="P3974" t="s">
        <v>34</v>
      </c>
      <c r="Q3974" t="s">
        <v>21</v>
      </c>
      <c r="R3974" t="s">
        <v>22</v>
      </c>
      <c r="S3974">
        <v>54</v>
      </c>
    </row>
    <row r="3975" spans="1:19" x14ac:dyDescent="0.25">
      <c r="A3975" s="1" t="s">
        <v>12</v>
      </c>
      <c r="B3975" s="1" t="s">
        <v>135</v>
      </c>
      <c r="C3975" s="1" t="s">
        <v>188</v>
      </c>
      <c r="D3975" s="1" t="s">
        <v>27</v>
      </c>
      <c r="E3975" s="1">
        <v>20</v>
      </c>
      <c r="F3975" s="1">
        <v>2.6294216155011001</v>
      </c>
      <c r="G3975" s="1">
        <v>0.72733590330792397</v>
      </c>
      <c r="H3975" s="1">
        <f t="shared" si="186"/>
        <v>1.902085712193176</v>
      </c>
      <c r="I3975" s="1">
        <f t="shared" si="188"/>
        <v>261.51406847131972</v>
      </c>
      <c r="J3975" s="1">
        <f t="shared" si="187"/>
        <v>361.51406847131972</v>
      </c>
      <c r="K3975" t="s">
        <v>15</v>
      </c>
      <c r="L3975" t="s">
        <v>16</v>
      </c>
      <c r="M3975" t="s">
        <v>17</v>
      </c>
      <c r="N3975" t="s">
        <v>18</v>
      </c>
      <c r="O3975" t="s">
        <v>19</v>
      </c>
      <c r="P3975" t="s">
        <v>34</v>
      </c>
      <c r="Q3975" t="s">
        <v>21</v>
      </c>
      <c r="R3975" t="s">
        <v>22</v>
      </c>
      <c r="S3975">
        <v>54</v>
      </c>
    </row>
    <row r="3976" spans="1:19" x14ac:dyDescent="0.25">
      <c r="A3976" s="1" t="s">
        <v>12</v>
      </c>
      <c r="B3976" s="1" t="s">
        <v>136</v>
      </c>
      <c r="C3976" s="1" t="s">
        <v>188</v>
      </c>
      <c r="D3976" s="1" t="s">
        <v>14</v>
      </c>
      <c r="E3976" s="1">
        <v>0</v>
      </c>
      <c r="F3976" s="1">
        <v>4.3800857752633</v>
      </c>
      <c r="G3976" s="1">
        <v>4.3800857752633</v>
      </c>
      <c r="H3976" s="1">
        <f t="shared" si="186"/>
        <v>0</v>
      </c>
      <c r="I3976" s="1">
        <f t="shared" si="188"/>
        <v>0</v>
      </c>
      <c r="J3976" s="1">
        <f t="shared" si="187"/>
        <v>100</v>
      </c>
      <c r="K3976" t="s">
        <v>15</v>
      </c>
      <c r="L3976" t="s">
        <v>16</v>
      </c>
      <c r="M3976" t="s">
        <v>76</v>
      </c>
      <c r="N3976" t="s">
        <v>43</v>
      </c>
      <c r="O3976" t="s">
        <v>19</v>
      </c>
      <c r="P3976" t="s">
        <v>20</v>
      </c>
      <c r="Q3976" t="s">
        <v>35</v>
      </c>
      <c r="R3976" t="s">
        <v>22</v>
      </c>
      <c r="S3976">
        <v>35</v>
      </c>
    </row>
    <row r="3977" spans="1:19" x14ac:dyDescent="0.25">
      <c r="A3977" s="1" t="s">
        <v>12</v>
      </c>
      <c r="B3977" s="1" t="s">
        <v>136</v>
      </c>
      <c r="C3977" s="1" t="s">
        <v>188</v>
      </c>
      <c r="D3977" s="1" t="s">
        <v>23</v>
      </c>
      <c r="E3977" s="1">
        <v>4</v>
      </c>
      <c r="F3977" s="1">
        <v>1.97305536586785</v>
      </c>
      <c r="G3977" s="1">
        <v>4.3800857752633</v>
      </c>
      <c r="H3977" s="1">
        <f t="shared" si="186"/>
        <v>-2.4070304093954498</v>
      </c>
      <c r="I3977" s="1">
        <f t="shared" si="188"/>
        <v>-54.953955993036594</v>
      </c>
      <c r="J3977" s="1">
        <f t="shared" si="187"/>
        <v>45.046044006963399</v>
      </c>
      <c r="K3977" t="s">
        <v>15</v>
      </c>
      <c r="L3977" t="s">
        <v>16</v>
      </c>
      <c r="M3977" t="s">
        <v>76</v>
      </c>
      <c r="N3977" t="s">
        <v>43</v>
      </c>
      <c r="O3977" t="s">
        <v>19</v>
      </c>
      <c r="P3977" t="s">
        <v>20</v>
      </c>
      <c r="Q3977" t="s">
        <v>35</v>
      </c>
      <c r="R3977" t="s">
        <v>22</v>
      </c>
      <c r="S3977">
        <v>35</v>
      </c>
    </row>
    <row r="3978" spans="1:19" x14ac:dyDescent="0.25">
      <c r="A3978" s="1" t="s">
        <v>12</v>
      </c>
      <c r="B3978" s="1" t="s">
        <v>136</v>
      </c>
      <c r="C3978" s="1" t="s">
        <v>188</v>
      </c>
      <c r="D3978" s="1" t="s">
        <v>24</v>
      </c>
      <c r="E3978" s="1">
        <v>8</v>
      </c>
      <c r="F3978" s="1">
        <v>2.2886571676880898</v>
      </c>
      <c r="G3978" s="1">
        <v>4.3800857752633</v>
      </c>
      <c r="H3978" s="1">
        <f t="shared" si="186"/>
        <v>-2.0914286075752102</v>
      </c>
      <c r="I3978" s="1">
        <f t="shared" si="188"/>
        <v>-47.74857650931478</v>
      </c>
      <c r="J3978" s="1">
        <f t="shared" si="187"/>
        <v>52.25142349068522</v>
      </c>
      <c r="K3978" t="s">
        <v>15</v>
      </c>
      <c r="L3978" t="s">
        <v>16</v>
      </c>
      <c r="M3978" t="s">
        <v>76</v>
      </c>
      <c r="N3978" t="s">
        <v>43</v>
      </c>
      <c r="O3978" t="s">
        <v>19</v>
      </c>
      <c r="P3978" t="s">
        <v>20</v>
      </c>
      <c r="Q3978" t="s">
        <v>35</v>
      </c>
      <c r="R3978" t="s">
        <v>22</v>
      </c>
      <c r="S3978">
        <v>35</v>
      </c>
    </row>
    <row r="3979" spans="1:19" x14ac:dyDescent="0.25">
      <c r="A3979" s="1" t="s">
        <v>12</v>
      </c>
      <c r="B3979" s="1" t="s">
        <v>136</v>
      </c>
      <c r="C3979" s="1" t="s">
        <v>188</v>
      </c>
      <c r="D3979" s="1" t="s">
        <v>25</v>
      </c>
      <c r="E3979" s="1">
        <v>12</v>
      </c>
      <c r="F3979" s="1">
        <v>3.33499424391526</v>
      </c>
      <c r="G3979" s="1">
        <v>4.3800857752633</v>
      </c>
      <c r="H3979" s="1">
        <f t="shared" si="186"/>
        <v>-1.04509153134804</v>
      </c>
      <c r="I3979" s="1">
        <f t="shared" si="188"/>
        <v>-23.860069984250856</v>
      </c>
      <c r="J3979" s="1">
        <f t="shared" si="187"/>
        <v>76.139930015749144</v>
      </c>
      <c r="K3979" t="s">
        <v>15</v>
      </c>
      <c r="L3979" t="s">
        <v>16</v>
      </c>
      <c r="M3979" t="s">
        <v>76</v>
      </c>
      <c r="N3979" t="s">
        <v>43</v>
      </c>
      <c r="O3979" t="s">
        <v>19</v>
      </c>
      <c r="P3979" t="s">
        <v>20</v>
      </c>
      <c r="Q3979" t="s">
        <v>35</v>
      </c>
      <c r="R3979" t="s">
        <v>22</v>
      </c>
      <c r="S3979">
        <v>35</v>
      </c>
    </row>
    <row r="3980" spans="1:19" x14ac:dyDescent="0.25">
      <c r="A3980" s="1" t="s">
        <v>12</v>
      </c>
      <c r="B3980" s="1" t="s">
        <v>136</v>
      </c>
      <c r="C3980" s="1" t="s">
        <v>188</v>
      </c>
      <c r="D3980" s="1" t="s">
        <v>26</v>
      </c>
      <c r="E3980" s="1">
        <v>16</v>
      </c>
      <c r="F3980" s="1">
        <v>0.87717385902651701</v>
      </c>
      <c r="G3980" s="1">
        <v>4.3800857752633</v>
      </c>
      <c r="H3980" s="1">
        <f t="shared" si="186"/>
        <v>-3.502911916236783</v>
      </c>
      <c r="I3980" s="1">
        <f t="shared" si="188"/>
        <v>-79.973591750636714</v>
      </c>
      <c r="J3980" s="1">
        <f t="shared" si="187"/>
        <v>20.026408249363278</v>
      </c>
      <c r="K3980" t="s">
        <v>15</v>
      </c>
      <c r="L3980" t="s">
        <v>16</v>
      </c>
      <c r="M3980" t="s">
        <v>76</v>
      </c>
      <c r="N3980" t="s">
        <v>43</v>
      </c>
      <c r="O3980" t="s">
        <v>19</v>
      </c>
      <c r="P3980" t="s">
        <v>20</v>
      </c>
      <c r="Q3980" t="s">
        <v>35</v>
      </c>
      <c r="R3980" t="s">
        <v>22</v>
      </c>
      <c r="S3980">
        <v>35</v>
      </c>
    </row>
    <row r="3981" spans="1:19" x14ac:dyDescent="0.25">
      <c r="A3981" s="1" t="s">
        <v>12</v>
      </c>
      <c r="B3981" s="1" t="s">
        <v>136</v>
      </c>
      <c r="C3981" s="1" t="s">
        <v>188</v>
      </c>
      <c r="D3981" s="1" t="s">
        <v>27</v>
      </c>
      <c r="E3981" s="1">
        <v>20</v>
      </c>
      <c r="F3981" s="1">
        <v>1.1446742487383199</v>
      </c>
      <c r="G3981" s="1">
        <v>4.3800857752633</v>
      </c>
      <c r="H3981" s="1">
        <f t="shared" si="186"/>
        <v>-3.2354115265249801</v>
      </c>
      <c r="I3981" s="1">
        <f t="shared" si="188"/>
        <v>-73.866396516641046</v>
      </c>
      <c r="J3981" s="1">
        <f t="shared" si="187"/>
        <v>26.133603483358957</v>
      </c>
      <c r="K3981" t="s">
        <v>15</v>
      </c>
      <c r="L3981" t="s">
        <v>16</v>
      </c>
      <c r="M3981" t="s">
        <v>76</v>
      </c>
      <c r="N3981" t="s">
        <v>43</v>
      </c>
      <c r="O3981" t="s">
        <v>19</v>
      </c>
      <c r="P3981" t="s">
        <v>20</v>
      </c>
      <c r="Q3981" t="s">
        <v>35</v>
      </c>
      <c r="R3981" t="s">
        <v>22</v>
      </c>
      <c r="S3981">
        <v>35</v>
      </c>
    </row>
    <row r="3982" spans="1:19" x14ac:dyDescent="0.25">
      <c r="A3982" s="1" t="s">
        <v>12</v>
      </c>
      <c r="B3982" s="1" t="s">
        <v>136</v>
      </c>
      <c r="C3982" s="1" t="s">
        <v>188</v>
      </c>
      <c r="D3982" s="1" t="s">
        <v>28</v>
      </c>
      <c r="E3982" s="1">
        <v>24</v>
      </c>
      <c r="F3982" s="1">
        <v>1.83438235243481</v>
      </c>
      <c r="G3982" s="1">
        <v>4.3800857752633</v>
      </c>
      <c r="H3982" s="1">
        <f t="shared" si="186"/>
        <v>-2.54570342282849</v>
      </c>
      <c r="I3982" s="1">
        <f t="shared" si="188"/>
        <v>-58.119944527238395</v>
      </c>
      <c r="J3982" s="1">
        <f t="shared" si="187"/>
        <v>41.880055472761597</v>
      </c>
      <c r="K3982" t="s">
        <v>15</v>
      </c>
      <c r="L3982" t="s">
        <v>16</v>
      </c>
      <c r="M3982" t="s">
        <v>76</v>
      </c>
      <c r="N3982" t="s">
        <v>43</v>
      </c>
      <c r="O3982" t="s">
        <v>19</v>
      </c>
      <c r="P3982" t="s">
        <v>20</v>
      </c>
      <c r="Q3982" t="s">
        <v>35</v>
      </c>
      <c r="R3982" t="s">
        <v>22</v>
      </c>
      <c r="S3982">
        <v>35</v>
      </c>
    </row>
    <row r="3983" spans="1:19" x14ac:dyDescent="0.25">
      <c r="A3983" s="1" t="s">
        <v>12</v>
      </c>
      <c r="B3983" s="1" t="s">
        <v>136</v>
      </c>
      <c r="C3983" s="1" t="s">
        <v>188</v>
      </c>
      <c r="D3983" s="1" t="s">
        <v>29</v>
      </c>
      <c r="E3983" s="1">
        <v>30</v>
      </c>
      <c r="F3983" s="1">
        <v>0.56529815804723904</v>
      </c>
      <c r="G3983" s="1">
        <v>4.3800857752633</v>
      </c>
      <c r="H3983" s="1">
        <f t="shared" si="186"/>
        <v>-3.8147876172160609</v>
      </c>
      <c r="I3983" s="1">
        <f t="shared" si="188"/>
        <v>-87.093902104845029</v>
      </c>
      <c r="J3983" s="1">
        <f t="shared" si="187"/>
        <v>12.90609789515497</v>
      </c>
      <c r="K3983" t="s">
        <v>15</v>
      </c>
      <c r="L3983" t="s">
        <v>16</v>
      </c>
      <c r="M3983" t="s">
        <v>76</v>
      </c>
      <c r="N3983" t="s">
        <v>43</v>
      </c>
      <c r="O3983" t="s">
        <v>19</v>
      </c>
      <c r="P3983" t="s">
        <v>20</v>
      </c>
      <c r="Q3983" t="s">
        <v>35</v>
      </c>
      <c r="R3983" t="s">
        <v>22</v>
      </c>
      <c r="S3983">
        <v>35</v>
      </c>
    </row>
    <row r="3984" spans="1:19" x14ac:dyDescent="0.25">
      <c r="A3984" s="1" t="s">
        <v>12</v>
      </c>
      <c r="B3984" s="1" t="s">
        <v>136</v>
      </c>
      <c r="C3984" s="1" t="s">
        <v>188</v>
      </c>
      <c r="D3984" s="1" t="s">
        <v>30</v>
      </c>
      <c r="E3984" s="1">
        <v>36</v>
      </c>
      <c r="F3984" s="1">
        <v>3.4179055932228599</v>
      </c>
      <c r="G3984" s="1">
        <v>4.3800857752633</v>
      </c>
      <c r="H3984" s="1">
        <f t="shared" si="186"/>
        <v>-0.96218018204044009</v>
      </c>
      <c r="I3984" s="1">
        <f t="shared" si="188"/>
        <v>-21.967153873433006</v>
      </c>
      <c r="J3984" s="1">
        <f t="shared" si="187"/>
        <v>78.032846126566994</v>
      </c>
      <c r="K3984" t="s">
        <v>15</v>
      </c>
      <c r="L3984" t="s">
        <v>16</v>
      </c>
      <c r="M3984" t="s">
        <v>76</v>
      </c>
      <c r="N3984" t="s">
        <v>43</v>
      </c>
      <c r="O3984" t="s">
        <v>19</v>
      </c>
      <c r="P3984" t="s">
        <v>20</v>
      </c>
      <c r="Q3984" t="s">
        <v>35</v>
      </c>
      <c r="R3984" t="s">
        <v>22</v>
      </c>
      <c r="S3984">
        <v>35</v>
      </c>
    </row>
    <row r="3985" spans="1:19" x14ac:dyDescent="0.25">
      <c r="A3985" s="1" t="s">
        <v>12</v>
      </c>
      <c r="B3985" s="1" t="s">
        <v>136</v>
      </c>
      <c r="C3985" s="1" t="s">
        <v>188</v>
      </c>
      <c r="D3985" s="1" t="s">
        <v>31</v>
      </c>
      <c r="E3985" s="1">
        <v>42</v>
      </c>
      <c r="F3985" s="1">
        <v>3.0067805456833701</v>
      </c>
      <c r="G3985" s="1">
        <v>4.3800857752633</v>
      </c>
      <c r="H3985" s="1">
        <f t="shared" si="186"/>
        <v>-1.37330522957993</v>
      </c>
      <c r="I3985" s="1">
        <f t="shared" si="188"/>
        <v>-31.353386669633803</v>
      </c>
      <c r="J3985" s="1">
        <f t="shared" si="187"/>
        <v>68.646613330366193</v>
      </c>
      <c r="K3985" t="s">
        <v>15</v>
      </c>
      <c r="L3985" t="s">
        <v>16</v>
      </c>
      <c r="M3985" t="s">
        <v>76</v>
      </c>
      <c r="N3985" t="s">
        <v>43</v>
      </c>
      <c r="O3985" t="s">
        <v>19</v>
      </c>
      <c r="P3985" t="s">
        <v>20</v>
      </c>
      <c r="Q3985" t="s">
        <v>35</v>
      </c>
      <c r="R3985" t="s">
        <v>22</v>
      </c>
      <c r="S3985">
        <v>35</v>
      </c>
    </row>
    <row r="3986" spans="1:19" x14ac:dyDescent="0.25">
      <c r="A3986" s="1" t="s">
        <v>12</v>
      </c>
      <c r="B3986" s="1" t="s">
        <v>136</v>
      </c>
      <c r="C3986" s="1" t="s">
        <v>188</v>
      </c>
      <c r="D3986" s="1" t="s">
        <v>37</v>
      </c>
      <c r="E3986" s="1">
        <v>48</v>
      </c>
      <c r="F3986" s="1">
        <v>2.92351597114647</v>
      </c>
      <c r="G3986" s="1">
        <v>4.3800857752633</v>
      </c>
      <c r="H3986" s="1">
        <f t="shared" si="186"/>
        <v>-1.45656980411683</v>
      </c>
      <c r="I3986" s="1">
        <f t="shared" si="188"/>
        <v>-33.25436712547647</v>
      </c>
      <c r="J3986" s="1">
        <f t="shared" si="187"/>
        <v>66.745632874523537</v>
      </c>
      <c r="K3986" t="s">
        <v>15</v>
      </c>
      <c r="L3986" t="s">
        <v>16</v>
      </c>
      <c r="M3986" t="s">
        <v>76</v>
      </c>
      <c r="N3986" t="s">
        <v>43</v>
      </c>
      <c r="O3986" t="s">
        <v>19</v>
      </c>
      <c r="P3986" t="s">
        <v>20</v>
      </c>
      <c r="Q3986" t="s">
        <v>35</v>
      </c>
      <c r="R3986" t="s">
        <v>22</v>
      </c>
      <c r="S3986">
        <v>35</v>
      </c>
    </row>
    <row r="3987" spans="1:19" x14ac:dyDescent="0.25">
      <c r="A3987" s="1" t="s">
        <v>12</v>
      </c>
      <c r="B3987" s="1" t="s">
        <v>136</v>
      </c>
      <c r="C3987" s="1" t="s">
        <v>188</v>
      </c>
      <c r="D3987" s="1" t="s">
        <v>46</v>
      </c>
      <c r="E3987" s="1">
        <v>60</v>
      </c>
      <c r="F3987" s="1">
        <v>1.94781284521983</v>
      </c>
      <c r="G3987" s="1">
        <v>4.3800857752633</v>
      </c>
      <c r="H3987" s="1">
        <f t="shared" si="186"/>
        <v>-2.43227293004347</v>
      </c>
      <c r="I3987" s="1">
        <f t="shared" si="188"/>
        <v>-55.530257963892474</v>
      </c>
      <c r="J3987" s="1">
        <f t="shared" si="187"/>
        <v>44.469742036107526</v>
      </c>
      <c r="K3987" t="s">
        <v>15</v>
      </c>
      <c r="L3987" t="s">
        <v>16</v>
      </c>
      <c r="M3987" t="s">
        <v>76</v>
      </c>
      <c r="N3987" t="s">
        <v>43</v>
      </c>
      <c r="O3987" t="s">
        <v>19</v>
      </c>
      <c r="P3987" t="s">
        <v>20</v>
      </c>
      <c r="Q3987" t="s">
        <v>35</v>
      </c>
      <c r="R3987" t="s">
        <v>22</v>
      </c>
      <c r="S3987">
        <v>35</v>
      </c>
    </row>
    <row r="3988" spans="1:19" x14ac:dyDescent="0.25">
      <c r="A3988" s="1" t="s">
        <v>12</v>
      </c>
      <c r="B3988" s="1" t="s">
        <v>136</v>
      </c>
      <c r="C3988" s="1" t="s">
        <v>188</v>
      </c>
      <c r="D3988" s="1" t="s">
        <v>52</v>
      </c>
      <c r="E3988" s="1">
        <v>72</v>
      </c>
      <c r="F3988" s="1">
        <v>0.67168376326647405</v>
      </c>
      <c r="G3988" s="1">
        <v>4.3800857752633</v>
      </c>
      <c r="H3988" s="1">
        <f t="shared" si="186"/>
        <v>-3.7084020119968262</v>
      </c>
      <c r="I3988" s="1">
        <f t="shared" si="188"/>
        <v>-84.665054573592286</v>
      </c>
      <c r="J3988" s="1">
        <f t="shared" si="187"/>
        <v>15.334945426407709</v>
      </c>
      <c r="K3988" t="s">
        <v>15</v>
      </c>
      <c r="L3988" t="s">
        <v>16</v>
      </c>
      <c r="M3988" t="s">
        <v>76</v>
      </c>
      <c r="N3988" t="s">
        <v>43</v>
      </c>
      <c r="O3988" t="s">
        <v>19</v>
      </c>
      <c r="P3988" t="s">
        <v>20</v>
      </c>
      <c r="Q3988" t="s">
        <v>35</v>
      </c>
      <c r="R3988" t="s">
        <v>22</v>
      </c>
      <c r="S3988">
        <v>35</v>
      </c>
    </row>
    <row r="3989" spans="1:19" x14ac:dyDescent="0.25">
      <c r="A3989" s="1" t="s">
        <v>12</v>
      </c>
      <c r="B3989" s="1" t="s">
        <v>136</v>
      </c>
      <c r="C3989" s="1" t="s">
        <v>188</v>
      </c>
      <c r="D3989" s="1" t="s">
        <v>53</v>
      </c>
      <c r="E3989" s="1">
        <v>84</v>
      </c>
      <c r="F3989" s="1">
        <v>1.89788552498964</v>
      </c>
      <c r="G3989" s="1">
        <v>4.3800857752633</v>
      </c>
      <c r="H3989" s="1">
        <f t="shared" si="186"/>
        <v>-2.4822002502736602</v>
      </c>
      <c r="I3989" s="1">
        <f t="shared" si="188"/>
        <v>-56.670128797293884</v>
      </c>
      <c r="J3989" s="1">
        <f t="shared" si="187"/>
        <v>43.32987120270613</v>
      </c>
      <c r="K3989" t="s">
        <v>15</v>
      </c>
      <c r="L3989" t="s">
        <v>16</v>
      </c>
      <c r="M3989" t="s">
        <v>76</v>
      </c>
      <c r="N3989" t="s">
        <v>43</v>
      </c>
      <c r="O3989" t="s">
        <v>19</v>
      </c>
      <c r="P3989" t="s">
        <v>20</v>
      </c>
      <c r="Q3989" t="s">
        <v>35</v>
      </c>
      <c r="R3989" t="s">
        <v>22</v>
      </c>
      <c r="S3989">
        <v>35</v>
      </c>
    </row>
    <row r="3990" spans="1:19" x14ac:dyDescent="0.25">
      <c r="A3990" s="1" t="s">
        <v>12</v>
      </c>
      <c r="B3990" s="1" t="s">
        <v>136</v>
      </c>
      <c r="C3990" s="1" t="s">
        <v>188</v>
      </c>
      <c r="D3990" s="1" t="s">
        <v>54</v>
      </c>
      <c r="E3990" s="1">
        <v>96</v>
      </c>
      <c r="F3990" s="1">
        <v>2.3129857633013602</v>
      </c>
      <c r="G3990" s="1">
        <v>4.3800857752633</v>
      </c>
      <c r="H3990" s="1">
        <f t="shared" si="186"/>
        <v>-2.0671000119619398</v>
      </c>
      <c r="I3990" s="1">
        <f t="shared" si="188"/>
        <v>-47.193139998215685</v>
      </c>
      <c r="J3990" s="1">
        <f t="shared" si="187"/>
        <v>52.806860001784315</v>
      </c>
      <c r="K3990" t="s">
        <v>15</v>
      </c>
      <c r="L3990" t="s">
        <v>16</v>
      </c>
      <c r="M3990" t="s">
        <v>76</v>
      </c>
      <c r="N3990" t="s">
        <v>43</v>
      </c>
      <c r="O3990" t="s">
        <v>19</v>
      </c>
      <c r="P3990" t="s">
        <v>20</v>
      </c>
      <c r="Q3990" t="s">
        <v>35</v>
      </c>
      <c r="R3990" t="s">
        <v>22</v>
      </c>
      <c r="S3990">
        <v>35</v>
      </c>
    </row>
    <row r="3991" spans="1:19" x14ac:dyDescent="0.25">
      <c r="A3991" s="1" t="s">
        <v>12</v>
      </c>
      <c r="B3991" s="1" t="s">
        <v>136</v>
      </c>
      <c r="C3991" s="1" t="s">
        <v>188</v>
      </c>
      <c r="D3991" s="1" t="s">
        <v>55</v>
      </c>
      <c r="E3991" s="1">
        <v>108</v>
      </c>
      <c r="F3991" s="1">
        <v>1.49982233686287</v>
      </c>
      <c r="G3991" s="1">
        <v>4.3800857752633</v>
      </c>
      <c r="H3991" s="1">
        <f t="shared" si="186"/>
        <v>-2.88026343840043</v>
      </c>
      <c r="I3991" s="1">
        <f t="shared" si="188"/>
        <v>-65.758151465134006</v>
      </c>
      <c r="J3991" s="1">
        <f t="shared" si="187"/>
        <v>34.241848534865994</v>
      </c>
      <c r="K3991" t="s">
        <v>15</v>
      </c>
      <c r="L3991" t="s">
        <v>16</v>
      </c>
      <c r="M3991" t="s">
        <v>76</v>
      </c>
      <c r="N3991" t="s">
        <v>43</v>
      </c>
      <c r="O3991" t="s">
        <v>19</v>
      </c>
      <c r="P3991" t="s">
        <v>20</v>
      </c>
      <c r="Q3991" t="s">
        <v>35</v>
      </c>
      <c r="R3991" t="s">
        <v>22</v>
      </c>
      <c r="S3991">
        <v>35</v>
      </c>
    </row>
    <row r="3992" spans="1:19" x14ac:dyDescent="0.25">
      <c r="A3992" s="1" t="s">
        <v>12</v>
      </c>
      <c r="B3992" s="1" t="s">
        <v>136</v>
      </c>
      <c r="C3992" s="1" t="s">
        <v>188</v>
      </c>
      <c r="D3992" s="1" t="s">
        <v>56</v>
      </c>
      <c r="E3992" s="1">
        <v>120</v>
      </c>
      <c r="F3992" s="1">
        <v>1.0927825386451999</v>
      </c>
      <c r="G3992" s="1">
        <v>4.3800857752633</v>
      </c>
      <c r="H3992" s="1">
        <f t="shared" si="186"/>
        <v>-3.2873032366180999</v>
      </c>
      <c r="I3992" s="1">
        <f t="shared" si="188"/>
        <v>-75.051115555390922</v>
      </c>
      <c r="J3992" s="1">
        <f t="shared" si="187"/>
        <v>24.948884444609067</v>
      </c>
      <c r="K3992" t="s">
        <v>15</v>
      </c>
      <c r="L3992" t="s">
        <v>16</v>
      </c>
      <c r="M3992" t="s">
        <v>76</v>
      </c>
      <c r="N3992" t="s">
        <v>43</v>
      </c>
      <c r="O3992" t="s">
        <v>19</v>
      </c>
      <c r="P3992" t="s">
        <v>20</v>
      </c>
      <c r="Q3992" t="s">
        <v>35</v>
      </c>
      <c r="R3992" t="s">
        <v>22</v>
      </c>
      <c r="S3992">
        <v>35</v>
      </c>
    </row>
    <row r="3993" spans="1:19" x14ac:dyDescent="0.25">
      <c r="A3993" s="1" t="s">
        <v>12</v>
      </c>
      <c r="B3993" s="1" t="s">
        <v>136</v>
      </c>
      <c r="C3993" s="1" t="s">
        <v>188</v>
      </c>
      <c r="D3993" s="1" t="s">
        <v>66</v>
      </c>
      <c r="E3993" s="1">
        <v>132</v>
      </c>
      <c r="F3993" s="1">
        <v>2.4855236144479198</v>
      </c>
      <c r="G3993" s="1">
        <v>4.3800857752633</v>
      </c>
      <c r="H3993" s="1">
        <f t="shared" si="186"/>
        <v>-1.8945621608153802</v>
      </c>
      <c r="I3993" s="1">
        <f t="shared" si="188"/>
        <v>-43.253996794195025</v>
      </c>
      <c r="J3993" s="1">
        <f t="shared" si="187"/>
        <v>56.746003205804975</v>
      </c>
      <c r="K3993" t="s">
        <v>15</v>
      </c>
      <c r="L3993" t="s">
        <v>16</v>
      </c>
      <c r="M3993" t="s">
        <v>76</v>
      </c>
      <c r="N3993" t="s">
        <v>43</v>
      </c>
      <c r="O3993" t="s">
        <v>19</v>
      </c>
      <c r="P3993" t="s">
        <v>20</v>
      </c>
      <c r="Q3993" t="s">
        <v>35</v>
      </c>
      <c r="R3993" t="s">
        <v>22</v>
      </c>
      <c r="S3993">
        <v>35</v>
      </c>
    </row>
    <row r="3994" spans="1:19" x14ac:dyDescent="0.25">
      <c r="A3994" s="1" t="s">
        <v>12</v>
      </c>
      <c r="B3994" s="1" t="s">
        <v>136</v>
      </c>
      <c r="C3994" s="1" t="s">
        <v>188</v>
      </c>
      <c r="D3994" s="1" t="s">
        <v>92</v>
      </c>
      <c r="E3994" s="1">
        <v>144</v>
      </c>
      <c r="F3994" s="1">
        <v>2.5240224334813202</v>
      </c>
      <c r="G3994" s="1">
        <v>4.3800857752633</v>
      </c>
      <c r="H3994" s="1">
        <f t="shared" si="186"/>
        <v>-1.8560633417819798</v>
      </c>
      <c r="I3994" s="1">
        <f t="shared" si="188"/>
        <v>-42.375045535961135</v>
      </c>
      <c r="J3994" s="1">
        <f t="shared" si="187"/>
        <v>57.624954464038858</v>
      </c>
      <c r="K3994" t="s">
        <v>15</v>
      </c>
      <c r="L3994" t="s">
        <v>16</v>
      </c>
      <c r="M3994" t="s">
        <v>76</v>
      </c>
      <c r="N3994" t="s">
        <v>43</v>
      </c>
      <c r="O3994" t="s">
        <v>19</v>
      </c>
      <c r="P3994" t="s">
        <v>20</v>
      </c>
      <c r="Q3994" t="s">
        <v>35</v>
      </c>
      <c r="R3994" t="s">
        <v>22</v>
      </c>
      <c r="S3994">
        <v>35</v>
      </c>
    </row>
    <row r="3995" spans="1:19" x14ac:dyDescent="0.25">
      <c r="A3995" s="1" t="s">
        <v>12</v>
      </c>
      <c r="B3995" s="1" t="s">
        <v>136</v>
      </c>
      <c r="C3995" s="1" t="s">
        <v>188</v>
      </c>
      <c r="D3995" s="1" t="s">
        <v>93</v>
      </c>
      <c r="E3995" s="1">
        <v>156</v>
      </c>
      <c r="F3995" s="1">
        <v>0.77223537799705899</v>
      </c>
      <c r="G3995" s="1">
        <v>4.3800857752633</v>
      </c>
      <c r="H3995" s="1">
        <f t="shared" si="186"/>
        <v>-3.6078503972662412</v>
      </c>
      <c r="I3995" s="1">
        <f t="shared" si="188"/>
        <v>-82.36940056383628</v>
      </c>
      <c r="J3995" s="1">
        <f t="shared" si="187"/>
        <v>17.630599436163727</v>
      </c>
      <c r="K3995" t="s">
        <v>15</v>
      </c>
      <c r="L3995" t="s">
        <v>16</v>
      </c>
      <c r="M3995" t="s">
        <v>76</v>
      </c>
      <c r="N3995" t="s">
        <v>43</v>
      </c>
      <c r="O3995" t="s">
        <v>19</v>
      </c>
      <c r="P3995" t="s">
        <v>20</v>
      </c>
      <c r="Q3995" t="s">
        <v>35</v>
      </c>
      <c r="R3995" t="s">
        <v>22</v>
      </c>
      <c r="S3995">
        <v>35</v>
      </c>
    </row>
    <row r="3996" spans="1:19" x14ac:dyDescent="0.25">
      <c r="A3996" s="1" t="s">
        <v>12</v>
      </c>
      <c r="B3996" s="1" t="s">
        <v>137</v>
      </c>
      <c r="C3996" s="1" t="s">
        <v>188</v>
      </c>
      <c r="D3996" s="1" t="s">
        <v>14</v>
      </c>
      <c r="E3996" s="1">
        <v>0</v>
      </c>
      <c r="F3996" s="1">
        <v>2.3454200178546198</v>
      </c>
      <c r="G3996" s="1">
        <v>2.3454200178546198</v>
      </c>
      <c r="H3996" s="1">
        <f t="shared" si="186"/>
        <v>0</v>
      </c>
      <c r="I3996" s="1">
        <f t="shared" si="188"/>
        <v>0</v>
      </c>
      <c r="J3996" s="1">
        <f t="shared" si="187"/>
        <v>100</v>
      </c>
      <c r="K3996" t="s">
        <v>15</v>
      </c>
      <c r="L3996" t="s">
        <v>16</v>
      </c>
      <c r="M3996" t="s">
        <v>76</v>
      </c>
      <c r="N3996" t="s">
        <v>18</v>
      </c>
      <c r="O3996" t="s">
        <v>19</v>
      </c>
      <c r="P3996" t="s">
        <v>34</v>
      </c>
      <c r="Q3996" t="s">
        <v>35</v>
      </c>
      <c r="R3996" t="s">
        <v>22</v>
      </c>
      <c r="S3996">
        <v>52</v>
      </c>
    </row>
    <row r="3997" spans="1:19" x14ac:dyDescent="0.25">
      <c r="A3997" s="1" t="s">
        <v>12</v>
      </c>
      <c r="B3997" s="1" t="s">
        <v>137</v>
      </c>
      <c r="C3997" s="1" t="s">
        <v>188</v>
      </c>
      <c r="D3997" s="1" t="s">
        <v>23</v>
      </c>
      <c r="E3997" s="1">
        <v>4</v>
      </c>
      <c r="F3997" s="1">
        <v>2.19047912698377</v>
      </c>
      <c r="G3997" s="1">
        <v>2.3454200178546198</v>
      </c>
      <c r="H3997" s="1">
        <f t="shared" si="186"/>
        <v>-0.15494089087084983</v>
      </c>
      <c r="I3997" s="1">
        <f t="shared" si="188"/>
        <v>-6.6061042240347163</v>
      </c>
      <c r="J3997" s="1">
        <f t="shared" si="187"/>
        <v>93.393895775965291</v>
      </c>
      <c r="K3997" t="s">
        <v>15</v>
      </c>
      <c r="L3997" t="s">
        <v>16</v>
      </c>
      <c r="M3997" t="s">
        <v>76</v>
      </c>
      <c r="N3997" t="s">
        <v>18</v>
      </c>
      <c r="O3997" t="s">
        <v>19</v>
      </c>
      <c r="P3997" t="s">
        <v>34</v>
      </c>
      <c r="Q3997" t="s">
        <v>35</v>
      </c>
      <c r="R3997" t="s">
        <v>22</v>
      </c>
      <c r="S3997">
        <v>52</v>
      </c>
    </row>
    <row r="3998" spans="1:19" x14ac:dyDescent="0.25">
      <c r="A3998" s="1" t="s">
        <v>12</v>
      </c>
      <c r="B3998" s="1" t="s">
        <v>137</v>
      </c>
      <c r="C3998" s="1" t="s">
        <v>188</v>
      </c>
      <c r="D3998" s="1" t="s">
        <v>24</v>
      </c>
      <c r="E3998" s="1">
        <v>8</v>
      </c>
      <c r="F3998" s="1">
        <v>1.86752226891797</v>
      </c>
      <c r="G3998" s="1">
        <v>2.3454200178546198</v>
      </c>
      <c r="H3998" s="1">
        <f t="shared" si="186"/>
        <v>-0.47789774893664982</v>
      </c>
      <c r="I3998" s="1">
        <f t="shared" si="188"/>
        <v>-20.375785373137042</v>
      </c>
      <c r="J3998" s="1">
        <f t="shared" si="187"/>
        <v>79.624214626862951</v>
      </c>
      <c r="K3998" t="s">
        <v>15</v>
      </c>
      <c r="L3998" t="s">
        <v>16</v>
      </c>
      <c r="M3998" t="s">
        <v>76</v>
      </c>
      <c r="N3998" t="s">
        <v>18</v>
      </c>
      <c r="O3998" t="s">
        <v>19</v>
      </c>
      <c r="P3998" t="s">
        <v>34</v>
      </c>
      <c r="Q3998" t="s">
        <v>35</v>
      </c>
      <c r="R3998" t="s">
        <v>22</v>
      </c>
      <c r="S3998">
        <v>52</v>
      </c>
    </row>
    <row r="3999" spans="1:19" x14ac:dyDescent="0.25">
      <c r="A3999" s="1" t="s">
        <v>12</v>
      </c>
      <c r="B3999" s="1" t="s">
        <v>137</v>
      </c>
      <c r="C3999" s="1" t="s">
        <v>188</v>
      </c>
      <c r="D3999" s="1" t="s">
        <v>25</v>
      </c>
      <c r="E3999" s="1">
        <v>12</v>
      </c>
      <c r="F3999" s="1">
        <v>1.77166209682178</v>
      </c>
      <c r="G3999" s="1">
        <v>2.3454200178546198</v>
      </c>
      <c r="H3999" s="1">
        <f t="shared" si="186"/>
        <v>-0.57375792103283985</v>
      </c>
      <c r="I3999" s="1">
        <f t="shared" si="188"/>
        <v>-24.462907140941955</v>
      </c>
      <c r="J3999" s="1">
        <f t="shared" si="187"/>
        <v>75.537092859058035</v>
      </c>
      <c r="K3999" t="s">
        <v>15</v>
      </c>
      <c r="L3999" t="s">
        <v>16</v>
      </c>
      <c r="M3999" t="s">
        <v>76</v>
      </c>
      <c r="N3999" t="s">
        <v>18</v>
      </c>
      <c r="O3999" t="s">
        <v>19</v>
      </c>
      <c r="P3999" t="s">
        <v>34</v>
      </c>
      <c r="Q3999" t="s">
        <v>35</v>
      </c>
      <c r="R3999" t="s">
        <v>22</v>
      </c>
      <c r="S3999">
        <v>52</v>
      </c>
    </row>
    <row r="4000" spans="1:19" x14ac:dyDescent="0.25">
      <c r="A4000" s="1" t="s">
        <v>12</v>
      </c>
      <c r="B4000" s="1" t="s">
        <v>137</v>
      </c>
      <c r="C4000" s="1" t="s">
        <v>188</v>
      </c>
      <c r="D4000" s="1" t="s">
        <v>26</v>
      </c>
      <c r="E4000" s="1">
        <v>16</v>
      </c>
      <c r="F4000" s="1">
        <v>3.2518972225242999</v>
      </c>
      <c r="G4000" s="1">
        <v>2.3454200178546198</v>
      </c>
      <c r="H4000" s="1">
        <f t="shared" si="186"/>
        <v>0.90647720466968007</v>
      </c>
      <c r="I4000" s="1">
        <f t="shared" si="188"/>
        <v>38.64882186427505</v>
      </c>
      <c r="J4000" s="1">
        <f t="shared" si="187"/>
        <v>138.64882186427505</v>
      </c>
      <c r="K4000" t="s">
        <v>15</v>
      </c>
      <c r="L4000" t="s">
        <v>16</v>
      </c>
      <c r="M4000" t="s">
        <v>76</v>
      </c>
      <c r="N4000" t="s">
        <v>18</v>
      </c>
      <c r="O4000" t="s">
        <v>19</v>
      </c>
      <c r="P4000" t="s">
        <v>34</v>
      </c>
      <c r="Q4000" t="s">
        <v>35</v>
      </c>
      <c r="R4000" t="s">
        <v>22</v>
      </c>
      <c r="S4000">
        <v>52</v>
      </c>
    </row>
    <row r="4001" spans="1:19" x14ac:dyDescent="0.25">
      <c r="A4001" s="1" t="s">
        <v>12</v>
      </c>
      <c r="B4001" s="1" t="s">
        <v>137</v>
      </c>
      <c r="C4001" s="1" t="s">
        <v>188</v>
      </c>
      <c r="D4001" s="1" t="s">
        <v>27</v>
      </c>
      <c r="E4001" s="1">
        <v>20</v>
      </c>
      <c r="F4001" s="1">
        <v>3.5152020544682001</v>
      </c>
      <c r="G4001" s="1">
        <v>2.3454200178546198</v>
      </c>
      <c r="H4001" s="1">
        <f t="shared" si="186"/>
        <v>1.1697820366135803</v>
      </c>
      <c r="I4001" s="1">
        <f t="shared" si="188"/>
        <v>49.875162133373117</v>
      </c>
      <c r="J4001" s="1">
        <f t="shared" si="187"/>
        <v>149.8751621333731</v>
      </c>
      <c r="K4001" t="s">
        <v>15</v>
      </c>
      <c r="L4001" t="s">
        <v>16</v>
      </c>
      <c r="M4001" t="s">
        <v>76</v>
      </c>
      <c r="N4001" t="s">
        <v>18</v>
      </c>
      <c r="O4001" t="s">
        <v>19</v>
      </c>
      <c r="P4001" t="s">
        <v>34</v>
      </c>
      <c r="Q4001" t="s">
        <v>35</v>
      </c>
      <c r="R4001" t="s">
        <v>22</v>
      </c>
      <c r="S4001">
        <v>52</v>
      </c>
    </row>
    <row r="4002" spans="1:19" x14ac:dyDescent="0.25">
      <c r="A4002" s="1" t="s">
        <v>12</v>
      </c>
      <c r="B4002" s="1" t="s">
        <v>137</v>
      </c>
      <c r="C4002" s="1" t="s">
        <v>188</v>
      </c>
      <c r="D4002" s="1" t="s">
        <v>28</v>
      </c>
      <c r="E4002" s="1">
        <v>24</v>
      </c>
      <c r="F4002" s="1">
        <v>2.29499662859403</v>
      </c>
      <c r="G4002" s="1">
        <v>2.3454200178546198</v>
      </c>
      <c r="H4002" s="1">
        <f t="shared" si="186"/>
        <v>-5.0423389260589868E-2</v>
      </c>
      <c r="I4002" s="1">
        <f t="shared" si="188"/>
        <v>-2.1498660741675035</v>
      </c>
      <c r="J4002" s="1">
        <f t="shared" si="187"/>
        <v>97.850133925832495</v>
      </c>
      <c r="K4002" t="s">
        <v>15</v>
      </c>
      <c r="L4002" t="s">
        <v>16</v>
      </c>
      <c r="M4002" t="s">
        <v>76</v>
      </c>
      <c r="N4002" t="s">
        <v>18</v>
      </c>
      <c r="O4002" t="s">
        <v>19</v>
      </c>
      <c r="P4002" t="s">
        <v>34</v>
      </c>
      <c r="Q4002" t="s">
        <v>35</v>
      </c>
      <c r="R4002" t="s">
        <v>22</v>
      </c>
      <c r="S4002">
        <v>52</v>
      </c>
    </row>
    <row r="4003" spans="1:19" x14ac:dyDescent="0.25">
      <c r="A4003" s="1" t="s">
        <v>12</v>
      </c>
      <c r="B4003" s="1" t="s">
        <v>137</v>
      </c>
      <c r="C4003" s="1" t="s">
        <v>188</v>
      </c>
      <c r="D4003" s="1" t="s">
        <v>29</v>
      </c>
      <c r="E4003" s="1">
        <v>30</v>
      </c>
      <c r="F4003" s="1">
        <v>3.02894021050678</v>
      </c>
      <c r="G4003" s="1">
        <v>2.3454200178546198</v>
      </c>
      <c r="H4003" s="1">
        <f t="shared" si="186"/>
        <v>0.68352019265216013</v>
      </c>
      <c r="I4003" s="1">
        <f t="shared" si="188"/>
        <v>29.142762807890726</v>
      </c>
      <c r="J4003" s="1">
        <f t="shared" si="187"/>
        <v>129.14276280789073</v>
      </c>
      <c r="K4003" t="s">
        <v>15</v>
      </c>
      <c r="L4003" t="s">
        <v>16</v>
      </c>
      <c r="M4003" t="s">
        <v>76</v>
      </c>
      <c r="N4003" t="s">
        <v>18</v>
      </c>
      <c r="O4003" t="s">
        <v>19</v>
      </c>
      <c r="P4003" t="s">
        <v>34</v>
      </c>
      <c r="Q4003" t="s">
        <v>35</v>
      </c>
      <c r="R4003" t="s">
        <v>22</v>
      </c>
      <c r="S4003">
        <v>52</v>
      </c>
    </row>
    <row r="4004" spans="1:19" x14ac:dyDescent="0.25">
      <c r="A4004" s="1" t="s">
        <v>12</v>
      </c>
      <c r="B4004" s="1" t="s">
        <v>137</v>
      </c>
      <c r="C4004" s="1" t="s">
        <v>188</v>
      </c>
      <c r="D4004" s="1" t="s">
        <v>30</v>
      </c>
      <c r="E4004" s="1">
        <v>36</v>
      </c>
      <c r="F4004" s="1">
        <v>1.58467494362066</v>
      </c>
      <c r="G4004" s="1">
        <v>2.3454200178546198</v>
      </c>
      <c r="H4004" s="1">
        <f t="shared" si="186"/>
        <v>-0.76074507423395987</v>
      </c>
      <c r="I4004" s="1">
        <f t="shared" si="188"/>
        <v>-32.435344989074551</v>
      </c>
      <c r="J4004" s="1">
        <f t="shared" si="187"/>
        <v>67.564655010925449</v>
      </c>
      <c r="K4004" t="s">
        <v>15</v>
      </c>
      <c r="L4004" t="s">
        <v>16</v>
      </c>
      <c r="M4004" t="s">
        <v>76</v>
      </c>
      <c r="N4004" t="s">
        <v>18</v>
      </c>
      <c r="O4004" t="s">
        <v>19</v>
      </c>
      <c r="P4004" t="s">
        <v>34</v>
      </c>
      <c r="Q4004" t="s">
        <v>35</v>
      </c>
      <c r="R4004" t="s">
        <v>22</v>
      </c>
      <c r="S4004">
        <v>52</v>
      </c>
    </row>
    <row r="4005" spans="1:19" x14ac:dyDescent="0.25">
      <c r="A4005" s="1" t="s">
        <v>12</v>
      </c>
      <c r="B4005" s="1" t="s">
        <v>137</v>
      </c>
      <c r="C4005" s="1" t="s">
        <v>188</v>
      </c>
      <c r="D4005" s="1" t="s">
        <v>31</v>
      </c>
      <c r="E4005" s="1">
        <v>42</v>
      </c>
      <c r="F4005" s="1">
        <v>2.9383783858817201</v>
      </c>
      <c r="G4005" s="1">
        <v>2.3454200178546198</v>
      </c>
      <c r="H4005" s="1">
        <f t="shared" si="186"/>
        <v>0.59295836802710022</v>
      </c>
      <c r="I4005" s="1">
        <f t="shared" si="188"/>
        <v>25.281542901193681</v>
      </c>
      <c r="J4005" s="1">
        <f t="shared" si="187"/>
        <v>125.28154290119369</v>
      </c>
      <c r="K4005" t="s">
        <v>15</v>
      </c>
      <c r="L4005" t="s">
        <v>16</v>
      </c>
      <c r="M4005" t="s">
        <v>76</v>
      </c>
      <c r="N4005" t="s">
        <v>18</v>
      </c>
      <c r="O4005" t="s">
        <v>19</v>
      </c>
      <c r="P4005" t="s">
        <v>34</v>
      </c>
      <c r="Q4005" t="s">
        <v>35</v>
      </c>
      <c r="R4005" t="s">
        <v>22</v>
      </c>
      <c r="S4005">
        <v>52</v>
      </c>
    </row>
    <row r="4006" spans="1:19" x14ac:dyDescent="0.25">
      <c r="A4006" s="1" t="s">
        <v>12</v>
      </c>
      <c r="B4006" s="1" t="s">
        <v>137</v>
      </c>
      <c r="C4006" s="1" t="s">
        <v>188</v>
      </c>
      <c r="D4006" s="1" t="s">
        <v>37</v>
      </c>
      <c r="E4006" s="1">
        <v>48</v>
      </c>
      <c r="F4006" s="1">
        <v>1.89859144624087</v>
      </c>
      <c r="G4006" s="1">
        <v>2.3454200178546198</v>
      </c>
      <c r="H4006" s="1">
        <f t="shared" si="186"/>
        <v>-0.44682857161374989</v>
      </c>
      <c r="I4006" s="1">
        <f t="shared" si="188"/>
        <v>-19.051111025413206</v>
      </c>
      <c r="J4006" s="1">
        <f t="shared" si="187"/>
        <v>80.948888974586794</v>
      </c>
      <c r="K4006" t="s">
        <v>15</v>
      </c>
      <c r="L4006" t="s">
        <v>16</v>
      </c>
      <c r="M4006" t="s">
        <v>76</v>
      </c>
      <c r="N4006" t="s">
        <v>18</v>
      </c>
      <c r="O4006" t="s">
        <v>19</v>
      </c>
      <c r="P4006" t="s">
        <v>34</v>
      </c>
      <c r="Q4006" t="s">
        <v>35</v>
      </c>
      <c r="R4006" t="s">
        <v>22</v>
      </c>
      <c r="S4006">
        <v>52</v>
      </c>
    </row>
    <row r="4007" spans="1:19" x14ac:dyDescent="0.25">
      <c r="A4007" s="1" t="s">
        <v>12</v>
      </c>
      <c r="B4007" s="1" t="s">
        <v>138</v>
      </c>
      <c r="C4007" s="1" t="s">
        <v>188</v>
      </c>
      <c r="D4007" s="1" t="s">
        <v>14</v>
      </c>
      <c r="E4007" s="1">
        <v>0</v>
      </c>
      <c r="F4007" s="1">
        <v>1.1657868062930301</v>
      </c>
      <c r="G4007" s="1">
        <v>1.1657868062930301</v>
      </c>
      <c r="H4007" s="1">
        <f t="shared" si="186"/>
        <v>0</v>
      </c>
      <c r="I4007" s="1">
        <f t="shared" si="188"/>
        <v>0</v>
      </c>
      <c r="J4007" s="1">
        <f t="shared" si="187"/>
        <v>100</v>
      </c>
      <c r="K4007" t="s">
        <v>15</v>
      </c>
      <c r="L4007" t="s">
        <v>16</v>
      </c>
      <c r="M4007" t="s">
        <v>17</v>
      </c>
      <c r="N4007" t="s">
        <v>43</v>
      </c>
      <c r="O4007" t="s">
        <v>39</v>
      </c>
      <c r="P4007" t="s">
        <v>20</v>
      </c>
      <c r="Q4007" t="s">
        <v>21</v>
      </c>
      <c r="R4007" t="s">
        <v>36</v>
      </c>
      <c r="S4007">
        <v>68</v>
      </c>
    </row>
    <row r="4008" spans="1:19" x14ac:dyDescent="0.25">
      <c r="A4008" s="1" t="s">
        <v>12</v>
      </c>
      <c r="B4008" s="1" t="s">
        <v>138</v>
      </c>
      <c r="C4008" s="1" t="s">
        <v>188</v>
      </c>
      <c r="D4008" s="1" t="s">
        <v>25</v>
      </c>
      <c r="E4008" s="1">
        <v>12</v>
      </c>
      <c r="F4008" s="1">
        <v>2.1874928744016899</v>
      </c>
      <c r="G4008" s="1">
        <v>1.1657868062930301</v>
      </c>
      <c r="H4008" s="1">
        <f t="shared" si="186"/>
        <v>1.0217060681086598</v>
      </c>
      <c r="I4008" s="1">
        <f t="shared" si="188"/>
        <v>87.640901629130781</v>
      </c>
      <c r="J4008" s="1">
        <f t="shared" si="187"/>
        <v>187.64090162913075</v>
      </c>
      <c r="K4008" t="s">
        <v>15</v>
      </c>
      <c r="L4008" t="s">
        <v>16</v>
      </c>
      <c r="M4008" t="s">
        <v>17</v>
      </c>
      <c r="N4008" t="s">
        <v>43</v>
      </c>
      <c r="O4008" t="s">
        <v>39</v>
      </c>
      <c r="P4008" t="s">
        <v>20</v>
      </c>
      <c r="Q4008" t="s">
        <v>21</v>
      </c>
      <c r="R4008" t="s">
        <v>36</v>
      </c>
      <c r="S4008">
        <v>68</v>
      </c>
    </row>
    <row r="4009" spans="1:19" x14ac:dyDescent="0.25">
      <c r="A4009" s="1" t="s">
        <v>12</v>
      </c>
      <c r="B4009" s="1" t="s">
        <v>138</v>
      </c>
      <c r="C4009" s="1" t="s">
        <v>188</v>
      </c>
      <c r="D4009" s="1" t="s">
        <v>26</v>
      </c>
      <c r="E4009" s="1">
        <v>16</v>
      </c>
      <c r="F4009" s="1">
        <v>0.68904000820008404</v>
      </c>
      <c r="G4009" s="1">
        <v>1.1657868062930301</v>
      </c>
      <c r="H4009" s="1">
        <f t="shared" si="186"/>
        <v>-0.47674679809294607</v>
      </c>
      <c r="I4009" s="1">
        <f t="shared" si="188"/>
        <v>-40.894852774059601</v>
      </c>
      <c r="J4009" s="1">
        <f t="shared" si="187"/>
        <v>59.105147225940399</v>
      </c>
      <c r="K4009" t="s">
        <v>15</v>
      </c>
      <c r="L4009" t="s">
        <v>16</v>
      </c>
      <c r="M4009" t="s">
        <v>17</v>
      </c>
      <c r="N4009" t="s">
        <v>43</v>
      </c>
      <c r="O4009" t="s">
        <v>39</v>
      </c>
      <c r="P4009" t="s">
        <v>20</v>
      </c>
      <c r="Q4009" t="s">
        <v>21</v>
      </c>
      <c r="R4009" t="s">
        <v>36</v>
      </c>
      <c r="S4009">
        <v>68</v>
      </c>
    </row>
    <row r="4010" spans="1:19" x14ac:dyDescent="0.25">
      <c r="A4010" s="1" t="s">
        <v>12</v>
      </c>
      <c r="B4010" s="1" t="s">
        <v>138</v>
      </c>
      <c r="C4010" s="1" t="s">
        <v>188</v>
      </c>
      <c r="D4010" s="1" t="s">
        <v>27</v>
      </c>
      <c r="E4010" s="1">
        <v>20</v>
      </c>
      <c r="F4010" s="1">
        <v>1.6169617067223001</v>
      </c>
      <c r="G4010" s="1">
        <v>1.1657868062930301</v>
      </c>
      <c r="H4010" s="1">
        <f t="shared" si="186"/>
        <v>0.45117490042927</v>
      </c>
      <c r="I4010" s="1">
        <f t="shared" si="188"/>
        <v>38.701321544709906</v>
      </c>
      <c r="J4010" s="1">
        <f t="shared" si="187"/>
        <v>138.70132154470991</v>
      </c>
      <c r="K4010" t="s">
        <v>15</v>
      </c>
      <c r="L4010" t="s">
        <v>16</v>
      </c>
      <c r="M4010" t="s">
        <v>17</v>
      </c>
      <c r="N4010" t="s">
        <v>43</v>
      </c>
      <c r="O4010" t="s">
        <v>39</v>
      </c>
      <c r="P4010" t="s">
        <v>20</v>
      </c>
      <c r="Q4010" t="s">
        <v>21</v>
      </c>
      <c r="R4010" t="s">
        <v>36</v>
      </c>
      <c r="S4010">
        <v>68</v>
      </c>
    </row>
    <row r="4011" spans="1:19" x14ac:dyDescent="0.25">
      <c r="A4011" s="1" t="s">
        <v>12</v>
      </c>
      <c r="B4011" s="1" t="s">
        <v>138</v>
      </c>
      <c r="C4011" s="1" t="s">
        <v>188</v>
      </c>
      <c r="D4011" s="1" t="s">
        <v>28</v>
      </c>
      <c r="E4011" s="1">
        <v>24</v>
      </c>
      <c r="F4011" s="1">
        <v>2.9652075387804699</v>
      </c>
      <c r="G4011" s="1">
        <v>1.1657868062930301</v>
      </c>
      <c r="H4011" s="1">
        <f t="shared" si="186"/>
        <v>1.7994207324874398</v>
      </c>
      <c r="I4011" s="1">
        <f t="shared" si="188"/>
        <v>154.35247017499191</v>
      </c>
      <c r="J4011" s="1">
        <f t="shared" si="187"/>
        <v>254.35247017499188</v>
      </c>
      <c r="K4011" t="s">
        <v>15</v>
      </c>
      <c r="L4011" t="s">
        <v>16</v>
      </c>
      <c r="M4011" t="s">
        <v>17</v>
      </c>
      <c r="N4011" t="s">
        <v>43</v>
      </c>
      <c r="O4011" t="s">
        <v>39</v>
      </c>
      <c r="P4011" t="s">
        <v>20</v>
      </c>
      <c r="Q4011" t="s">
        <v>21</v>
      </c>
      <c r="R4011" t="s">
        <v>36</v>
      </c>
      <c r="S4011">
        <v>68</v>
      </c>
    </row>
    <row r="4012" spans="1:19" x14ac:dyDescent="0.25">
      <c r="A4012" s="1" t="s">
        <v>12</v>
      </c>
      <c r="B4012" s="1" t="s">
        <v>138</v>
      </c>
      <c r="C4012" s="1" t="s">
        <v>188</v>
      </c>
      <c r="D4012" s="1" t="s">
        <v>29</v>
      </c>
      <c r="E4012" s="1">
        <v>30</v>
      </c>
      <c r="F4012" s="1">
        <v>1.1151833717877899</v>
      </c>
      <c r="G4012" s="1">
        <v>1.1657868062930301</v>
      </c>
      <c r="H4012" s="1">
        <f t="shared" si="186"/>
        <v>-5.0603434505240186E-2</v>
      </c>
      <c r="I4012" s="1">
        <f t="shared" si="188"/>
        <v>-4.3407108600026989</v>
      </c>
      <c r="J4012" s="1">
        <f t="shared" si="187"/>
        <v>95.659289139997298</v>
      </c>
      <c r="K4012" t="s">
        <v>15</v>
      </c>
      <c r="L4012" t="s">
        <v>16</v>
      </c>
      <c r="M4012" t="s">
        <v>17</v>
      </c>
      <c r="N4012" t="s">
        <v>43</v>
      </c>
      <c r="O4012" t="s">
        <v>39</v>
      </c>
      <c r="P4012" t="s">
        <v>20</v>
      </c>
      <c r="Q4012" t="s">
        <v>21</v>
      </c>
      <c r="R4012" t="s">
        <v>36</v>
      </c>
      <c r="S4012">
        <v>68</v>
      </c>
    </row>
    <row r="4013" spans="1:19" x14ac:dyDescent="0.25">
      <c r="A4013" s="1" t="s">
        <v>12</v>
      </c>
      <c r="B4013" s="1" t="s">
        <v>138</v>
      </c>
      <c r="C4013" s="1" t="s">
        <v>188</v>
      </c>
      <c r="D4013" s="1" t="s">
        <v>30</v>
      </c>
      <c r="E4013" s="1">
        <v>36</v>
      </c>
      <c r="F4013" s="1">
        <v>3.6855136863178402</v>
      </c>
      <c r="G4013" s="1">
        <v>1.1657868062930301</v>
      </c>
      <c r="H4013" s="1">
        <f t="shared" si="186"/>
        <v>2.5197268800248098</v>
      </c>
      <c r="I4013" s="1">
        <f t="shared" si="188"/>
        <v>216.13959485757431</v>
      </c>
      <c r="J4013" s="1">
        <f t="shared" si="187"/>
        <v>316.13959485757431</v>
      </c>
      <c r="K4013" t="s">
        <v>15</v>
      </c>
      <c r="L4013" t="s">
        <v>16</v>
      </c>
      <c r="M4013" t="s">
        <v>17</v>
      </c>
      <c r="N4013" t="s">
        <v>43</v>
      </c>
      <c r="O4013" t="s">
        <v>39</v>
      </c>
      <c r="P4013" t="s">
        <v>20</v>
      </c>
      <c r="Q4013" t="s">
        <v>21</v>
      </c>
      <c r="R4013" t="s">
        <v>36</v>
      </c>
      <c r="S4013">
        <v>68</v>
      </c>
    </row>
    <row r="4014" spans="1:19" x14ac:dyDescent="0.25">
      <c r="A4014" s="1" t="s">
        <v>12</v>
      </c>
      <c r="B4014" s="1" t="s">
        <v>138</v>
      </c>
      <c r="C4014" s="1" t="s">
        <v>188</v>
      </c>
      <c r="D4014" s="1" t="s">
        <v>31</v>
      </c>
      <c r="E4014" s="1">
        <v>42</v>
      </c>
      <c r="F4014" s="1">
        <v>1.5694865268487901</v>
      </c>
      <c r="G4014" s="1">
        <v>1.1657868062930301</v>
      </c>
      <c r="H4014" s="1">
        <f t="shared" si="186"/>
        <v>0.40369972055575998</v>
      </c>
      <c r="I4014" s="1">
        <f t="shared" si="188"/>
        <v>34.628949167768049</v>
      </c>
      <c r="J4014" s="1">
        <f t="shared" si="187"/>
        <v>134.62894916776804</v>
      </c>
      <c r="K4014" t="s">
        <v>15</v>
      </c>
      <c r="L4014" t="s">
        <v>16</v>
      </c>
      <c r="M4014" t="s">
        <v>17</v>
      </c>
      <c r="N4014" t="s">
        <v>43</v>
      </c>
      <c r="O4014" t="s">
        <v>39</v>
      </c>
      <c r="P4014" t="s">
        <v>20</v>
      </c>
      <c r="Q4014" t="s">
        <v>21</v>
      </c>
      <c r="R4014" t="s">
        <v>36</v>
      </c>
      <c r="S4014">
        <v>68</v>
      </c>
    </row>
    <row r="4015" spans="1:19" x14ac:dyDescent="0.25">
      <c r="A4015" s="1" t="s">
        <v>12</v>
      </c>
      <c r="B4015" s="1" t="s">
        <v>138</v>
      </c>
      <c r="C4015" s="1" t="s">
        <v>188</v>
      </c>
      <c r="D4015" s="1" t="s">
        <v>37</v>
      </c>
      <c r="E4015" s="1">
        <v>48</v>
      </c>
      <c r="F4015" s="1">
        <v>1.7603104309298201</v>
      </c>
      <c r="G4015" s="1">
        <v>1.1657868062930301</v>
      </c>
      <c r="H4015" s="1">
        <f t="shared" si="186"/>
        <v>0.59452362463678998</v>
      </c>
      <c r="I4015" s="1">
        <f t="shared" si="188"/>
        <v>50.997628505271621</v>
      </c>
      <c r="J4015" s="1">
        <f t="shared" si="187"/>
        <v>150.99762850527162</v>
      </c>
      <c r="K4015" t="s">
        <v>15</v>
      </c>
      <c r="L4015" t="s">
        <v>16</v>
      </c>
      <c r="M4015" t="s">
        <v>17</v>
      </c>
      <c r="N4015" t="s">
        <v>43</v>
      </c>
      <c r="O4015" t="s">
        <v>39</v>
      </c>
      <c r="P4015" t="s">
        <v>20</v>
      </c>
      <c r="Q4015" t="s">
        <v>21</v>
      </c>
      <c r="R4015" t="s">
        <v>36</v>
      </c>
      <c r="S4015">
        <v>68</v>
      </c>
    </row>
    <row r="4016" spans="1:19" x14ac:dyDescent="0.25">
      <c r="A4016" s="1" t="s">
        <v>12</v>
      </c>
      <c r="B4016" s="1" t="s">
        <v>138</v>
      </c>
      <c r="C4016" s="1" t="s">
        <v>188</v>
      </c>
      <c r="D4016" s="1" t="s">
        <v>46</v>
      </c>
      <c r="E4016" s="1">
        <v>60</v>
      </c>
      <c r="F4016" s="1">
        <v>1.22831997747276</v>
      </c>
      <c r="G4016" s="1">
        <v>1.1657868062930301</v>
      </c>
      <c r="H4016" s="1">
        <f t="shared" si="186"/>
        <v>6.2533171179729896E-2</v>
      </c>
      <c r="I4016" s="1">
        <f t="shared" si="188"/>
        <v>5.3640314714637167</v>
      </c>
      <c r="J4016" s="1">
        <f t="shared" si="187"/>
        <v>105.36403147146372</v>
      </c>
      <c r="K4016" t="s">
        <v>15</v>
      </c>
      <c r="L4016" t="s">
        <v>16</v>
      </c>
      <c r="M4016" t="s">
        <v>17</v>
      </c>
      <c r="N4016" t="s">
        <v>43</v>
      </c>
      <c r="O4016" t="s">
        <v>39</v>
      </c>
      <c r="P4016" t="s">
        <v>20</v>
      </c>
      <c r="Q4016" t="s">
        <v>21</v>
      </c>
      <c r="R4016" t="s">
        <v>36</v>
      </c>
      <c r="S4016">
        <v>68</v>
      </c>
    </row>
    <row r="4017" spans="1:19" x14ac:dyDescent="0.25">
      <c r="A4017" s="1" t="s">
        <v>12</v>
      </c>
      <c r="B4017" s="1" t="s">
        <v>138</v>
      </c>
      <c r="C4017" s="1" t="s">
        <v>188</v>
      </c>
      <c r="D4017" s="1" t="s">
        <v>52</v>
      </c>
      <c r="E4017" s="1">
        <v>72</v>
      </c>
      <c r="F4017" s="1">
        <v>2.0478146460749902</v>
      </c>
      <c r="G4017" s="1">
        <v>1.1657868062930301</v>
      </c>
      <c r="H4017" s="1">
        <f t="shared" si="186"/>
        <v>0.88202783978196009</v>
      </c>
      <c r="I4017" s="1">
        <f t="shared" si="188"/>
        <v>75.659446051429683</v>
      </c>
      <c r="J4017" s="1">
        <f t="shared" si="187"/>
        <v>175.65944605142965</v>
      </c>
      <c r="K4017" t="s">
        <v>15</v>
      </c>
      <c r="L4017" t="s">
        <v>16</v>
      </c>
      <c r="M4017" t="s">
        <v>17</v>
      </c>
      <c r="N4017" t="s">
        <v>43</v>
      </c>
      <c r="O4017" t="s">
        <v>39</v>
      </c>
      <c r="P4017" t="s">
        <v>20</v>
      </c>
      <c r="Q4017" t="s">
        <v>21</v>
      </c>
      <c r="R4017" t="s">
        <v>36</v>
      </c>
      <c r="S4017">
        <v>68</v>
      </c>
    </row>
    <row r="4018" spans="1:19" x14ac:dyDescent="0.25">
      <c r="A4018" s="1" t="s">
        <v>12</v>
      </c>
      <c r="B4018" s="1" t="s">
        <v>138</v>
      </c>
      <c r="C4018" s="1" t="s">
        <v>188</v>
      </c>
      <c r="D4018" s="1" t="s">
        <v>53</v>
      </c>
      <c r="E4018" s="1">
        <v>84</v>
      </c>
      <c r="F4018" s="1">
        <v>3.1241750821173202</v>
      </c>
      <c r="G4018" s="1">
        <v>1.1657868062930301</v>
      </c>
      <c r="H4018" s="1">
        <f t="shared" si="186"/>
        <v>1.9583882758242901</v>
      </c>
      <c r="I4018" s="1">
        <f t="shared" si="188"/>
        <v>167.98854346718633</v>
      </c>
      <c r="J4018" s="1">
        <f t="shared" si="187"/>
        <v>267.98854346718628</v>
      </c>
      <c r="K4018" t="s">
        <v>15</v>
      </c>
      <c r="L4018" t="s">
        <v>16</v>
      </c>
      <c r="M4018" t="s">
        <v>17</v>
      </c>
      <c r="N4018" t="s">
        <v>43</v>
      </c>
      <c r="O4018" t="s">
        <v>39</v>
      </c>
      <c r="P4018" t="s">
        <v>20</v>
      </c>
      <c r="Q4018" t="s">
        <v>21</v>
      </c>
      <c r="R4018" t="s">
        <v>36</v>
      </c>
      <c r="S4018">
        <v>68</v>
      </c>
    </row>
    <row r="4019" spans="1:19" x14ac:dyDescent="0.25">
      <c r="A4019" s="1" t="s">
        <v>12</v>
      </c>
      <c r="B4019" s="1" t="s">
        <v>139</v>
      </c>
      <c r="C4019" s="1" t="s">
        <v>188</v>
      </c>
      <c r="D4019" s="1" t="s">
        <v>14</v>
      </c>
      <c r="E4019" s="1">
        <v>0</v>
      </c>
      <c r="F4019" s="1">
        <v>0.96599338034633497</v>
      </c>
      <c r="G4019" s="1">
        <v>0.96599338034633497</v>
      </c>
      <c r="H4019" s="1">
        <f t="shared" si="186"/>
        <v>0</v>
      </c>
      <c r="I4019" s="1">
        <f t="shared" si="188"/>
        <v>0</v>
      </c>
      <c r="J4019" s="1">
        <f t="shared" si="187"/>
        <v>100</v>
      </c>
      <c r="K4019" t="s">
        <v>15</v>
      </c>
      <c r="L4019" t="s">
        <v>16</v>
      </c>
      <c r="M4019" t="s">
        <v>17</v>
      </c>
      <c r="N4019" t="s">
        <v>18</v>
      </c>
      <c r="O4019" t="s">
        <v>39</v>
      </c>
      <c r="P4019" t="s">
        <v>20</v>
      </c>
      <c r="Q4019" t="s">
        <v>21</v>
      </c>
      <c r="R4019" t="s">
        <v>22</v>
      </c>
      <c r="S4019">
        <v>86</v>
      </c>
    </row>
    <row r="4020" spans="1:19" x14ac:dyDescent="0.25">
      <c r="A4020" s="1" t="s">
        <v>12</v>
      </c>
      <c r="B4020" s="1" t="s">
        <v>139</v>
      </c>
      <c r="C4020" s="1" t="s">
        <v>188</v>
      </c>
      <c r="D4020" s="1" t="s">
        <v>23</v>
      </c>
      <c r="E4020" s="1">
        <v>4</v>
      </c>
      <c r="F4020" s="1">
        <v>1.20104527326897</v>
      </c>
      <c r="G4020" s="1">
        <v>0.96599338034633497</v>
      </c>
      <c r="H4020" s="1">
        <f t="shared" si="186"/>
        <v>0.23505189292263506</v>
      </c>
      <c r="I4020" s="1">
        <f t="shared" si="188"/>
        <v>24.332660834421301</v>
      </c>
      <c r="J4020" s="1">
        <f t="shared" si="187"/>
        <v>124.33266083442129</v>
      </c>
      <c r="K4020" t="s">
        <v>15</v>
      </c>
      <c r="L4020" t="s">
        <v>16</v>
      </c>
      <c r="M4020" t="s">
        <v>17</v>
      </c>
      <c r="N4020" t="s">
        <v>18</v>
      </c>
      <c r="O4020" t="s">
        <v>39</v>
      </c>
      <c r="P4020" t="s">
        <v>20</v>
      </c>
      <c r="Q4020" t="s">
        <v>21</v>
      </c>
      <c r="R4020" t="s">
        <v>22</v>
      </c>
      <c r="S4020">
        <v>86</v>
      </c>
    </row>
    <row r="4021" spans="1:19" x14ac:dyDescent="0.25">
      <c r="A4021" s="1" t="s">
        <v>12</v>
      </c>
      <c r="B4021" s="1" t="s">
        <v>139</v>
      </c>
      <c r="C4021" s="1" t="s">
        <v>188</v>
      </c>
      <c r="D4021" s="1" t="s">
        <v>24</v>
      </c>
      <c r="E4021" s="1">
        <v>8</v>
      </c>
      <c r="F4021" s="1">
        <v>1.83882167547409</v>
      </c>
      <c r="G4021" s="1">
        <v>0.96599338034633497</v>
      </c>
      <c r="H4021" s="1">
        <f t="shared" si="186"/>
        <v>0.87282829512775506</v>
      </c>
      <c r="I4021" s="1">
        <f t="shared" si="188"/>
        <v>90.355515150095783</v>
      </c>
      <c r="J4021" s="1">
        <f t="shared" si="187"/>
        <v>190.35551515009578</v>
      </c>
      <c r="K4021" t="s">
        <v>15</v>
      </c>
      <c r="L4021" t="s">
        <v>16</v>
      </c>
      <c r="M4021" t="s">
        <v>17</v>
      </c>
      <c r="N4021" t="s">
        <v>18</v>
      </c>
      <c r="O4021" t="s">
        <v>39</v>
      </c>
      <c r="P4021" t="s">
        <v>20</v>
      </c>
      <c r="Q4021" t="s">
        <v>21</v>
      </c>
      <c r="R4021" t="s">
        <v>22</v>
      </c>
      <c r="S4021">
        <v>86</v>
      </c>
    </row>
    <row r="4022" spans="1:19" x14ac:dyDescent="0.25">
      <c r="A4022" s="1" t="s">
        <v>12</v>
      </c>
      <c r="B4022" s="1" t="s">
        <v>139</v>
      </c>
      <c r="C4022" s="1" t="s">
        <v>188</v>
      </c>
      <c r="D4022" s="1" t="s">
        <v>25</v>
      </c>
      <c r="E4022" s="1">
        <v>12</v>
      </c>
      <c r="F4022" s="1">
        <v>2.5862512227155401</v>
      </c>
      <c r="G4022" s="1">
        <v>0.96599338034633497</v>
      </c>
      <c r="H4022" s="1">
        <f t="shared" si="186"/>
        <v>1.6202578423692051</v>
      </c>
      <c r="I4022" s="1">
        <f t="shared" si="188"/>
        <v>167.72970450256074</v>
      </c>
      <c r="J4022" s="1">
        <f t="shared" si="187"/>
        <v>267.72970450256071</v>
      </c>
      <c r="K4022" t="s">
        <v>15</v>
      </c>
      <c r="L4022" t="s">
        <v>16</v>
      </c>
      <c r="M4022" t="s">
        <v>17</v>
      </c>
      <c r="N4022" t="s">
        <v>18</v>
      </c>
      <c r="O4022" t="s">
        <v>39</v>
      </c>
      <c r="P4022" t="s">
        <v>20</v>
      </c>
      <c r="Q4022" t="s">
        <v>21</v>
      </c>
      <c r="R4022" t="s">
        <v>22</v>
      </c>
      <c r="S4022">
        <v>86</v>
      </c>
    </row>
    <row r="4023" spans="1:19" x14ac:dyDescent="0.25">
      <c r="A4023" s="1" t="s">
        <v>12</v>
      </c>
      <c r="B4023" s="1" t="s">
        <v>140</v>
      </c>
      <c r="C4023" s="1" t="s">
        <v>188</v>
      </c>
      <c r="D4023" s="1" t="s">
        <v>14</v>
      </c>
      <c r="E4023" s="1">
        <v>0</v>
      </c>
      <c r="F4023" s="1">
        <v>1.32913082796951</v>
      </c>
      <c r="G4023" s="1">
        <v>1.32913082796951</v>
      </c>
      <c r="H4023" s="1">
        <f t="shared" si="186"/>
        <v>0</v>
      </c>
      <c r="I4023" s="1">
        <f t="shared" si="188"/>
        <v>0</v>
      </c>
      <c r="J4023" s="1">
        <f t="shared" si="187"/>
        <v>100</v>
      </c>
      <c r="K4023" t="s">
        <v>15</v>
      </c>
      <c r="L4023" t="s">
        <v>16</v>
      </c>
      <c r="M4023" t="s">
        <v>17</v>
      </c>
      <c r="N4023" t="s">
        <v>18</v>
      </c>
      <c r="O4023" t="s">
        <v>39</v>
      </c>
      <c r="P4023" t="s">
        <v>34</v>
      </c>
      <c r="Q4023" t="s">
        <v>21</v>
      </c>
      <c r="R4023" t="s">
        <v>40</v>
      </c>
      <c r="S4023">
        <v>66</v>
      </c>
    </row>
    <row r="4024" spans="1:19" x14ac:dyDescent="0.25">
      <c r="A4024" s="1" t="s">
        <v>12</v>
      </c>
      <c r="B4024" s="1" t="s">
        <v>140</v>
      </c>
      <c r="C4024" s="1" t="s">
        <v>188</v>
      </c>
      <c r="D4024" s="1" t="s">
        <v>23</v>
      </c>
      <c r="E4024" s="1">
        <v>4</v>
      </c>
      <c r="F4024" s="1">
        <v>2.41897371422984</v>
      </c>
      <c r="G4024" s="1">
        <v>1.32913082796951</v>
      </c>
      <c r="H4024" s="1">
        <f t="shared" si="186"/>
        <v>1.08984288626033</v>
      </c>
      <c r="I4024" s="1">
        <f t="shared" si="188"/>
        <v>81.996660022193907</v>
      </c>
      <c r="J4024" s="1">
        <f t="shared" si="187"/>
        <v>181.99666002219391</v>
      </c>
      <c r="K4024" t="s">
        <v>15</v>
      </c>
      <c r="L4024" t="s">
        <v>16</v>
      </c>
      <c r="M4024" t="s">
        <v>17</v>
      </c>
      <c r="N4024" t="s">
        <v>18</v>
      </c>
      <c r="O4024" t="s">
        <v>39</v>
      </c>
      <c r="P4024" t="s">
        <v>34</v>
      </c>
      <c r="Q4024" t="s">
        <v>21</v>
      </c>
      <c r="R4024" t="s">
        <v>40</v>
      </c>
      <c r="S4024">
        <v>66</v>
      </c>
    </row>
    <row r="4025" spans="1:19" x14ac:dyDescent="0.25">
      <c r="A4025" s="1" t="s">
        <v>12</v>
      </c>
      <c r="B4025" s="1" t="s">
        <v>140</v>
      </c>
      <c r="C4025" s="1" t="s">
        <v>188</v>
      </c>
      <c r="D4025" s="1" t="s">
        <v>24</v>
      </c>
      <c r="E4025" s="1">
        <v>8</v>
      </c>
      <c r="F4025" s="1">
        <v>0.563829511465612</v>
      </c>
      <c r="G4025" s="1">
        <v>1.32913082796951</v>
      </c>
      <c r="H4025" s="1">
        <f t="shared" si="186"/>
        <v>-0.76530131650389799</v>
      </c>
      <c r="I4025" s="1">
        <f t="shared" si="188"/>
        <v>-57.579081035464021</v>
      </c>
      <c r="J4025" s="1">
        <f t="shared" si="187"/>
        <v>42.420918964535979</v>
      </c>
      <c r="K4025" t="s">
        <v>15</v>
      </c>
      <c r="L4025" t="s">
        <v>16</v>
      </c>
      <c r="M4025" t="s">
        <v>17</v>
      </c>
      <c r="N4025" t="s">
        <v>18</v>
      </c>
      <c r="O4025" t="s">
        <v>39</v>
      </c>
      <c r="P4025" t="s">
        <v>34</v>
      </c>
      <c r="Q4025" t="s">
        <v>21</v>
      </c>
      <c r="R4025" t="s">
        <v>40</v>
      </c>
      <c r="S4025">
        <v>66</v>
      </c>
    </row>
    <row r="4026" spans="1:19" x14ac:dyDescent="0.25">
      <c r="A4026" s="1" t="s">
        <v>12</v>
      </c>
      <c r="B4026" s="1" t="s">
        <v>140</v>
      </c>
      <c r="C4026" s="1" t="s">
        <v>188</v>
      </c>
      <c r="D4026" s="1" t="s">
        <v>25</v>
      </c>
      <c r="E4026" s="1">
        <v>12</v>
      </c>
      <c r="F4026" s="1">
        <v>2.4368485098266501</v>
      </c>
      <c r="G4026" s="1">
        <v>1.32913082796951</v>
      </c>
      <c r="H4026" s="1">
        <f t="shared" si="186"/>
        <v>1.1077176818571401</v>
      </c>
      <c r="I4026" s="1">
        <f t="shared" si="188"/>
        <v>83.341508491634428</v>
      </c>
      <c r="J4026" s="1">
        <f t="shared" si="187"/>
        <v>183.34150849163441</v>
      </c>
      <c r="K4026" t="s">
        <v>15</v>
      </c>
      <c r="L4026" t="s">
        <v>16</v>
      </c>
      <c r="M4026" t="s">
        <v>17</v>
      </c>
      <c r="N4026" t="s">
        <v>18</v>
      </c>
      <c r="O4026" t="s">
        <v>39</v>
      </c>
      <c r="P4026" t="s">
        <v>34</v>
      </c>
      <c r="Q4026" t="s">
        <v>21</v>
      </c>
      <c r="R4026" t="s">
        <v>40</v>
      </c>
      <c r="S4026">
        <v>66</v>
      </c>
    </row>
    <row r="4027" spans="1:19" x14ac:dyDescent="0.25">
      <c r="A4027" s="1" t="s">
        <v>12</v>
      </c>
      <c r="B4027" s="1" t="s">
        <v>140</v>
      </c>
      <c r="C4027" s="1" t="s">
        <v>188</v>
      </c>
      <c r="D4027" s="1" t="s">
        <v>26</v>
      </c>
      <c r="E4027" s="1">
        <v>16</v>
      </c>
      <c r="F4027" s="1">
        <v>2.39751421937176</v>
      </c>
      <c r="G4027" s="1">
        <v>1.32913082796951</v>
      </c>
      <c r="H4027" s="1">
        <f t="shared" si="186"/>
        <v>1.06838339140225</v>
      </c>
      <c r="I4027" s="1">
        <f t="shared" si="188"/>
        <v>80.382109038460925</v>
      </c>
      <c r="J4027" s="1">
        <f t="shared" si="187"/>
        <v>180.38210903846092</v>
      </c>
      <c r="K4027" t="s">
        <v>15</v>
      </c>
      <c r="L4027" t="s">
        <v>16</v>
      </c>
      <c r="M4027" t="s">
        <v>17</v>
      </c>
      <c r="N4027" t="s">
        <v>18</v>
      </c>
      <c r="O4027" t="s">
        <v>39</v>
      </c>
      <c r="P4027" t="s">
        <v>34</v>
      </c>
      <c r="Q4027" t="s">
        <v>21</v>
      </c>
      <c r="R4027" t="s">
        <v>40</v>
      </c>
      <c r="S4027">
        <v>66</v>
      </c>
    </row>
    <row r="4028" spans="1:19" x14ac:dyDescent="0.25">
      <c r="A4028" s="1" t="s">
        <v>12</v>
      </c>
      <c r="B4028" s="1" t="s">
        <v>140</v>
      </c>
      <c r="C4028" s="1" t="s">
        <v>188</v>
      </c>
      <c r="D4028" s="1" t="s">
        <v>28</v>
      </c>
      <c r="E4028" s="1">
        <v>24</v>
      </c>
      <c r="F4028" s="1">
        <v>1.23253598245993</v>
      </c>
      <c r="G4028" s="1">
        <v>1.32913082796951</v>
      </c>
      <c r="H4028" s="1">
        <f t="shared" si="186"/>
        <v>-9.6594845509579974E-2</v>
      </c>
      <c r="I4028" s="1">
        <f t="shared" si="188"/>
        <v>-7.267519756286613</v>
      </c>
      <c r="J4028" s="1">
        <f t="shared" si="187"/>
        <v>92.732480243713383</v>
      </c>
      <c r="K4028" t="s">
        <v>15</v>
      </c>
      <c r="L4028" t="s">
        <v>16</v>
      </c>
      <c r="M4028" t="s">
        <v>17</v>
      </c>
      <c r="N4028" t="s">
        <v>18</v>
      </c>
      <c r="O4028" t="s">
        <v>39</v>
      </c>
      <c r="P4028" t="s">
        <v>34</v>
      </c>
      <c r="Q4028" t="s">
        <v>21</v>
      </c>
      <c r="R4028" t="s">
        <v>40</v>
      </c>
      <c r="S4028">
        <v>66</v>
      </c>
    </row>
    <row r="4029" spans="1:19" x14ac:dyDescent="0.25">
      <c r="A4029" s="1" t="s">
        <v>12</v>
      </c>
      <c r="B4029" s="1" t="s">
        <v>141</v>
      </c>
      <c r="C4029" s="1" t="s">
        <v>188</v>
      </c>
      <c r="D4029" s="1" t="s">
        <v>14</v>
      </c>
      <c r="E4029" s="1">
        <v>0</v>
      </c>
      <c r="F4029" s="1">
        <v>1.1085066554257601</v>
      </c>
      <c r="G4029" s="1">
        <v>1.1085066554257601</v>
      </c>
      <c r="H4029" s="1">
        <f t="shared" si="186"/>
        <v>0</v>
      </c>
      <c r="I4029" s="1">
        <f t="shared" si="188"/>
        <v>0</v>
      </c>
      <c r="J4029" s="1">
        <f t="shared" si="187"/>
        <v>100</v>
      </c>
      <c r="K4029" t="s">
        <v>15</v>
      </c>
      <c r="L4029" t="s">
        <v>16</v>
      </c>
      <c r="M4029" t="s">
        <v>65</v>
      </c>
      <c r="N4029" t="s">
        <v>43</v>
      </c>
      <c r="O4029" t="s">
        <v>19</v>
      </c>
      <c r="P4029" t="s">
        <v>20</v>
      </c>
      <c r="Q4029" t="s">
        <v>35</v>
      </c>
      <c r="R4029" t="s">
        <v>22</v>
      </c>
      <c r="S4029">
        <v>57</v>
      </c>
    </row>
    <row r="4030" spans="1:19" x14ac:dyDescent="0.25">
      <c r="A4030" s="1" t="s">
        <v>12</v>
      </c>
      <c r="B4030" s="1" t="s">
        <v>141</v>
      </c>
      <c r="C4030" s="1" t="s">
        <v>188</v>
      </c>
      <c r="D4030" s="1" t="s">
        <v>23</v>
      </c>
      <c r="E4030" s="1">
        <v>4</v>
      </c>
      <c r="F4030" s="1">
        <v>1.53152445872933</v>
      </c>
      <c r="G4030" s="1">
        <v>1.1085066554257601</v>
      </c>
      <c r="H4030" s="1">
        <f t="shared" si="186"/>
        <v>0.42301780330356986</v>
      </c>
      <c r="I4030" s="1">
        <f t="shared" si="188"/>
        <v>38.161052189722341</v>
      </c>
      <c r="J4030" s="1">
        <f t="shared" si="187"/>
        <v>138.16105218972234</v>
      </c>
      <c r="K4030" t="s">
        <v>15</v>
      </c>
      <c r="L4030" t="s">
        <v>16</v>
      </c>
      <c r="M4030" t="s">
        <v>65</v>
      </c>
      <c r="N4030" t="s">
        <v>43</v>
      </c>
      <c r="O4030" t="s">
        <v>19</v>
      </c>
      <c r="P4030" t="s">
        <v>20</v>
      </c>
      <c r="Q4030" t="s">
        <v>35</v>
      </c>
      <c r="R4030" t="s">
        <v>22</v>
      </c>
      <c r="S4030">
        <v>57</v>
      </c>
    </row>
    <row r="4031" spans="1:19" x14ac:dyDescent="0.25">
      <c r="A4031" s="1" t="s">
        <v>12</v>
      </c>
      <c r="B4031" s="1" t="s">
        <v>141</v>
      </c>
      <c r="C4031" s="1" t="s">
        <v>188</v>
      </c>
      <c r="D4031" s="1" t="s">
        <v>24</v>
      </c>
      <c r="E4031" s="1">
        <v>8</v>
      </c>
      <c r="F4031" s="1">
        <v>0.90885843529480703</v>
      </c>
      <c r="G4031" s="1">
        <v>1.1085066554257601</v>
      </c>
      <c r="H4031" s="1">
        <f t="shared" si="186"/>
        <v>-0.19964822013095307</v>
      </c>
      <c r="I4031" s="1">
        <f t="shared" si="188"/>
        <v>-18.010556738991461</v>
      </c>
      <c r="J4031" s="1">
        <f t="shared" si="187"/>
        <v>81.989443261008546</v>
      </c>
      <c r="K4031" t="s">
        <v>15</v>
      </c>
      <c r="L4031" t="s">
        <v>16</v>
      </c>
      <c r="M4031" t="s">
        <v>65</v>
      </c>
      <c r="N4031" t="s">
        <v>43</v>
      </c>
      <c r="O4031" t="s">
        <v>19</v>
      </c>
      <c r="P4031" t="s">
        <v>20</v>
      </c>
      <c r="Q4031" t="s">
        <v>35</v>
      </c>
      <c r="R4031" t="s">
        <v>22</v>
      </c>
      <c r="S4031">
        <v>57</v>
      </c>
    </row>
    <row r="4032" spans="1:19" x14ac:dyDescent="0.25">
      <c r="A4032" s="1" t="s">
        <v>12</v>
      </c>
      <c r="B4032" s="1" t="s">
        <v>141</v>
      </c>
      <c r="C4032" s="1" t="s">
        <v>188</v>
      </c>
      <c r="D4032" s="1" t="s">
        <v>26</v>
      </c>
      <c r="E4032" s="1">
        <v>16</v>
      </c>
      <c r="F4032" s="1">
        <v>2.4142661649926498</v>
      </c>
      <c r="G4032" s="1">
        <v>1.1085066554257601</v>
      </c>
      <c r="H4032" s="1">
        <f t="shared" ref="H4032:H4095" si="189">F4032-G4032</f>
        <v>1.3057595095668897</v>
      </c>
      <c r="I4032" s="1">
        <f t="shared" si="188"/>
        <v>117.7944672840388</v>
      </c>
      <c r="J4032" s="1">
        <f t="shared" si="187"/>
        <v>217.7944672840388</v>
      </c>
      <c r="K4032" t="s">
        <v>15</v>
      </c>
      <c r="L4032" t="s">
        <v>16</v>
      </c>
      <c r="M4032" t="s">
        <v>65</v>
      </c>
      <c r="N4032" t="s">
        <v>43</v>
      </c>
      <c r="O4032" t="s">
        <v>19</v>
      </c>
      <c r="P4032" t="s">
        <v>20</v>
      </c>
      <c r="Q4032" t="s">
        <v>35</v>
      </c>
      <c r="R4032" t="s">
        <v>22</v>
      </c>
      <c r="S4032">
        <v>57</v>
      </c>
    </row>
    <row r="4033" spans="1:19" x14ac:dyDescent="0.25">
      <c r="A4033" s="1" t="s">
        <v>12</v>
      </c>
      <c r="B4033" s="1" t="s">
        <v>141</v>
      </c>
      <c r="C4033" s="1" t="s">
        <v>188</v>
      </c>
      <c r="D4033" s="1" t="s">
        <v>27</v>
      </c>
      <c r="E4033" s="1">
        <v>20</v>
      </c>
      <c r="F4033" s="1">
        <v>2.07475931445089</v>
      </c>
      <c r="G4033" s="1">
        <v>1.1085066554257601</v>
      </c>
      <c r="H4033" s="1">
        <f t="shared" si="189"/>
        <v>0.96625265902512991</v>
      </c>
      <c r="I4033" s="1">
        <f t="shared" si="188"/>
        <v>87.167059782244365</v>
      </c>
      <c r="J4033" s="1">
        <f t="shared" ref="J4033:J4096" si="190">F4033/G4033*100</f>
        <v>187.16705978224437</v>
      </c>
      <c r="K4033" t="s">
        <v>15</v>
      </c>
      <c r="L4033" t="s">
        <v>16</v>
      </c>
      <c r="M4033" t="s">
        <v>65</v>
      </c>
      <c r="N4033" t="s">
        <v>43</v>
      </c>
      <c r="O4033" t="s">
        <v>19</v>
      </c>
      <c r="P4033" t="s">
        <v>20</v>
      </c>
      <c r="Q4033" t="s">
        <v>35</v>
      </c>
      <c r="R4033" t="s">
        <v>22</v>
      </c>
      <c r="S4033">
        <v>57</v>
      </c>
    </row>
    <row r="4034" spans="1:19" x14ac:dyDescent="0.25">
      <c r="A4034" s="1" t="s">
        <v>12</v>
      </c>
      <c r="B4034" s="1" t="s">
        <v>141</v>
      </c>
      <c r="C4034" s="1" t="s">
        <v>188</v>
      </c>
      <c r="D4034" s="1" t="s">
        <v>28</v>
      </c>
      <c r="E4034" s="1">
        <v>24</v>
      </c>
      <c r="F4034" s="1">
        <v>1.80392178419633</v>
      </c>
      <c r="G4034" s="1">
        <v>1.1085066554257601</v>
      </c>
      <c r="H4034" s="1">
        <f t="shared" si="189"/>
        <v>0.69541512877056988</v>
      </c>
      <c r="I4034" s="1">
        <f t="shared" ref="I4034:I4097" si="191">H4034/G4034*100</f>
        <v>62.734411685013455</v>
      </c>
      <c r="J4034" s="1">
        <f t="shared" si="190"/>
        <v>162.73441168501347</v>
      </c>
      <c r="K4034" t="s">
        <v>15</v>
      </c>
      <c r="L4034" t="s">
        <v>16</v>
      </c>
      <c r="M4034" t="s">
        <v>65</v>
      </c>
      <c r="N4034" t="s">
        <v>43</v>
      </c>
      <c r="O4034" t="s">
        <v>19</v>
      </c>
      <c r="P4034" t="s">
        <v>20</v>
      </c>
      <c r="Q4034" t="s">
        <v>35</v>
      </c>
      <c r="R4034" t="s">
        <v>22</v>
      </c>
      <c r="S4034">
        <v>57</v>
      </c>
    </row>
    <row r="4035" spans="1:19" x14ac:dyDescent="0.25">
      <c r="A4035" s="1" t="s">
        <v>12</v>
      </c>
      <c r="B4035" s="1" t="s">
        <v>141</v>
      </c>
      <c r="C4035" s="1" t="s">
        <v>188</v>
      </c>
      <c r="D4035" s="1" t="s">
        <v>29</v>
      </c>
      <c r="E4035" s="1">
        <v>30</v>
      </c>
      <c r="F4035" s="1">
        <v>3.7803280935743899</v>
      </c>
      <c r="G4035" s="1">
        <v>1.1085066554257601</v>
      </c>
      <c r="H4035" s="1">
        <f t="shared" si="189"/>
        <v>2.6718214381486298</v>
      </c>
      <c r="I4035" s="1">
        <f t="shared" si="191"/>
        <v>241.0289036219115</v>
      </c>
      <c r="J4035" s="1">
        <f t="shared" si="190"/>
        <v>341.02890362191147</v>
      </c>
      <c r="K4035" t="s">
        <v>15</v>
      </c>
      <c r="L4035" t="s">
        <v>16</v>
      </c>
      <c r="M4035" t="s">
        <v>65</v>
      </c>
      <c r="N4035" t="s">
        <v>43</v>
      </c>
      <c r="O4035" t="s">
        <v>19</v>
      </c>
      <c r="P4035" t="s">
        <v>20</v>
      </c>
      <c r="Q4035" t="s">
        <v>35</v>
      </c>
      <c r="R4035" t="s">
        <v>22</v>
      </c>
      <c r="S4035">
        <v>57</v>
      </c>
    </row>
    <row r="4036" spans="1:19" x14ac:dyDescent="0.25">
      <c r="A4036" s="1" t="s">
        <v>12</v>
      </c>
      <c r="B4036" s="1" t="s">
        <v>141</v>
      </c>
      <c r="C4036" s="1" t="s">
        <v>188</v>
      </c>
      <c r="D4036" s="1" t="s">
        <v>30</v>
      </c>
      <c r="E4036" s="1">
        <v>36</v>
      </c>
      <c r="F4036" s="1">
        <v>1.7123744395731599</v>
      </c>
      <c r="G4036" s="1">
        <v>1.1085066554257601</v>
      </c>
      <c r="H4036" s="1">
        <f t="shared" si="189"/>
        <v>0.60386778414739983</v>
      </c>
      <c r="I4036" s="1">
        <f t="shared" si="191"/>
        <v>54.475792381730329</v>
      </c>
      <c r="J4036" s="1">
        <f t="shared" si="190"/>
        <v>154.47579238173032</v>
      </c>
      <c r="K4036" t="s">
        <v>15</v>
      </c>
      <c r="L4036" t="s">
        <v>16</v>
      </c>
      <c r="M4036" t="s">
        <v>65</v>
      </c>
      <c r="N4036" t="s">
        <v>43</v>
      </c>
      <c r="O4036" t="s">
        <v>19</v>
      </c>
      <c r="P4036" t="s">
        <v>20</v>
      </c>
      <c r="Q4036" t="s">
        <v>35</v>
      </c>
      <c r="R4036" t="s">
        <v>22</v>
      </c>
      <c r="S4036">
        <v>57</v>
      </c>
    </row>
    <row r="4037" spans="1:19" x14ac:dyDescent="0.25">
      <c r="A4037" s="1" t="s">
        <v>12</v>
      </c>
      <c r="B4037" s="1" t="s">
        <v>141</v>
      </c>
      <c r="C4037" s="1" t="s">
        <v>188</v>
      </c>
      <c r="D4037" s="1" t="s">
        <v>31</v>
      </c>
      <c r="E4037" s="1">
        <v>42</v>
      </c>
      <c r="F4037" s="1">
        <v>1.04795002991195</v>
      </c>
      <c r="G4037" s="1">
        <v>1.1085066554257601</v>
      </c>
      <c r="H4037" s="1">
        <f t="shared" si="189"/>
        <v>-6.0556625513810136E-2</v>
      </c>
      <c r="I4037" s="1">
        <f t="shared" si="191"/>
        <v>-5.4629013923738041</v>
      </c>
      <c r="J4037" s="1">
        <f t="shared" si="190"/>
        <v>94.537098607626191</v>
      </c>
      <c r="K4037" t="s">
        <v>15</v>
      </c>
      <c r="L4037" t="s">
        <v>16</v>
      </c>
      <c r="M4037" t="s">
        <v>65</v>
      </c>
      <c r="N4037" t="s">
        <v>43</v>
      </c>
      <c r="O4037" t="s">
        <v>19</v>
      </c>
      <c r="P4037" t="s">
        <v>20</v>
      </c>
      <c r="Q4037" t="s">
        <v>35</v>
      </c>
      <c r="R4037" t="s">
        <v>22</v>
      </c>
      <c r="S4037">
        <v>57</v>
      </c>
    </row>
    <row r="4038" spans="1:19" x14ac:dyDescent="0.25">
      <c r="A4038" s="1" t="s">
        <v>12</v>
      </c>
      <c r="B4038" s="1" t="s">
        <v>141</v>
      </c>
      <c r="C4038" s="1" t="s">
        <v>188</v>
      </c>
      <c r="D4038" s="1" t="s">
        <v>37</v>
      </c>
      <c r="E4038" s="1">
        <v>48</v>
      </c>
      <c r="F4038" s="1">
        <v>1.68095066929779</v>
      </c>
      <c r="G4038" s="1">
        <v>1.1085066554257601</v>
      </c>
      <c r="H4038" s="1">
        <f t="shared" si="189"/>
        <v>0.57244401387202992</v>
      </c>
      <c r="I4038" s="1">
        <f t="shared" si="191"/>
        <v>51.641008294367261</v>
      </c>
      <c r="J4038" s="1">
        <f t="shared" si="190"/>
        <v>151.64100829436725</v>
      </c>
      <c r="K4038" t="s">
        <v>15</v>
      </c>
      <c r="L4038" t="s">
        <v>16</v>
      </c>
      <c r="M4038" t="s">
        <v>65</v>
      </c>
      <c r="N4038" t="s">
        <v>43</v>
      </c>
      <c r="O4038" t="s">
        <v>19</v>
      </c>
      <c r="P4038" t="s">
        <v>20</v>
      </c>
      <c r="Q4038" t="s">
        <v>35</v>
      </c>
      <c r="R4038" t="s">
        <v>22</v>
      </c>
      <c r="S4038">
        <v>57</v>
      </c>
    </row>
    <row r="4039" spans="1:19" x14ac:dyDescent="0.25">
      <c r="A4039" s="1" t="s">
        <v>12</v>
      </c>
      <c r="B4039" s="1" t="s">
        <v>141</v>
      </c>
      <c r="C4039" s="1" t="s">
        <v>188</v>
      </c>
      <c r="D4039" s="1" t="s">
        <v>52</v>
      </c>
      <c r="E4039" s="1">
        <v>72</v>
      </c>
      <c r="F4039" s="1">
        <v>1.4785561163452501</v>
      </c>
      <c r="G4039" s="1">
        <v>1.1085066554257601</v>
      </c>
      <c r="H4039" s="1">
        <f t="shared" si="189"/>
        <v>0.37004946091948998</v>
      </c>
      <c r="I4039" s="1">
        <f t="shared" si="191"/>
        <v>33.382700871323117</v>
      </c>
      <c r="J4039" s="1">
        <f t="shared" si="190"/>
        <v>133.38270087132312</v>
      </c>
      <c r="K4039" t="s">
        <v>15</v>
      </c>
      <c r="L4039" t="s">
        <v>16</v>
      </c>
      <c r="M4039" t="s">
        <v>65</v>
      </c>
      <c r="N4039" t="s">
        <v>43</v>
      </c>
      <c r="O4039" t="s">
        <v>19</v>
      </c>
      <c r="P4039" t="s">
        <v>20</v>
      </c>
      <c r="Q4039" t="s">
        <v>35</v>
      </c>
      <c r="R4039" t="s">
        <v>22</v>
      </c>
      <c r="S4039">
        <v>57</v>
      </c>
    </row>
    <row r="4040" spans="1:19" x14ac:dyDescent="0.25">
      <c r="A4040" s="1" t="s">
        <v>12</v>
      </c>
      <c r="B4040" s="1" t="s">
        <v>141</v>
      </c>
      <c r="C4040" s="1" t="s">
        <v>188</v>
      </c>
      <c r="D4040" s="1" t="s">
        <v>53</v>
      </c>
      <c r="E4040" s="1">
        <v>84</v>
      </c>
      <c r="F4040" s="1">
        <v>1.6644006402595399</v>
      </c>
      <c r="G4040" s="1">
        <v>1.1085066554257601</v>
      </c>
      <c r="H4040" s="1">
        <f t="shared" si="189"/>
        <v>0.55589398483377983</v>
      </c>
      <c r="I4040" s="1">
        <f t="shared" si="191"/>
        <v>50.148006068603138</v>
      </c>
      <c r="J4040" s="1">
        <f t="shared" si="190"/>
        <v>150.14800606860314</v>
      </c>
      <c r="K4040" t="s">
        <v>15</v>
      </c>
      <c r="L4040" t="s">
        <v>16</v>
      </c>
      <c r="M4040" t="s">
        <v>65</v>
      </c>
      <c r="N4040" t="s">
        <v>43</v>
      </c>
      <c r="O4040" t="s">
        <v>19</v>
      </c>
      <c r="P4040" t="s">
        <v>20</v>
      </c>
      <c r="Q4040" t="s">
        <v>35</v>
      </c>
      <c r="R4040" t="s">
        <v>22</v>
      </c>
      <c r="S4040">
        <v>57</v>
      </c>
    </row>
    <row r="4041" spans="1:19" x14ac:dyDescent="0.25">
      <c r="A4041" s="1" t="s">
        <v>12</v>
      </c>
      <c r="B4041" s="1" t="s">
        <v>141</v>
      </c>
      <c r="C4041" s="1" t="s">
        <v>188</v>
      </c>
      <c r="D4041" s="1" t="s">
        <v>54</v>
      </c>
      <c r="E4041" s="1">
        <v>96</v>
      </c>
      <c r="F4041" s="1">
        <v>2.4263058393855701</v>
      </c>
      <c r="G4041" s="1">
        <v>1.1085066554257601</v>
      </c>
      <c r="H4041" s="1">
        <f t="shared" si="189"/>
        <v>1.31779918395981</v>
      </c>
      <c r="I4041" s="1">
        <f t="shared" si="191"/>
        <v>118.88058384761469</v>
      </c>
      <c r="J4041" s="1">
        <f t="shared" si="190"/>
        <v>218.8805838476147</v>
      </c>
      <c r="K4041" t="s">
        <v>15</v>
      </c>
      <c r="L4041" t="s">
        <v>16</v>
      </c>
      <c r="M4041" t="s">
        <v>65</v>
      </c>
      <c r="N4041" t="s">
        <v>43</v>
      </c>
      <c r="O4041" t="s">
        <v>19</v>
      </c>
      <c r="P4041" t="s">
        <v>20</v>
      </c>
      <c r="Q4041" t="s">
        <v>35</v>
      </c>
      <c r="R4041" t="s">
        <v>22</v>
      </c>
      <c r="S4041">
        <v>57</v>
      </c>
    </row>
    <row r="4042" spans="1:19" x14ac:dyDescent="0.25">
      <c r="A4042" s="1" t="s">
        <v>12</v>
      </c>
      <c r="B4042" s="1" t="s">
        <v>142</v>
      </c>
      <c r="C4042" s="1" t="s">
        <v>188</v>
      </c>
      <c r="D4042" s="1" t="s">
        <v>14</v>
      </c>
      <c r="E4042" s="1">
        <v>0</v>
      </c>
      <c r="F4042" s="1">
        <v>0.94580738999426495</v>
      </c>
      <c r="G4042" s="1">
        <v>0.94580738999426495</v>
      </c>
      <c r="H4042" s="1">
        <f t="shared" si="189"/>
        <v>0</v>
      </c>
      <c r="I4042" s="1">
        <f t="shared" si="191"/>
        <v>0</v>
      </c>
      <c r="J4042" s="1">
        <f t="shared" si="190"/>
        <v>100</v>
      </c>
      <c r="K4042" t="s">
        <v>15</v>
      </c>
      <c r="L4042" t="s">
        <v>16</v>
      </c>
      <c r="M4042" t="s">
        <v>17</v>
      </c>
      <c r="N4042" t="s">
        <v>43</v>
      </c>
      <c r="O4042" t="s">
        <v>19</v>
      </c>
      <c r="P4042" t="s">
        <v>34</v>
      </c>
      <c r="Q4042" t="s">
        <v>21</v>
      </c>
      <c r="R4042" t="s">
        <v>22</v>
      </c>
      <c r="S4042">
        <v>48</v>
      </c>
    </row>
    <row r="4043" spans="1:19" x14ac:dyDescent="0.25">
      <c r="A4043" s="1" t="s">
        <v>12</v>
      </c>
      <c r="B4043" s="1" t="s">
        <v>142</v>
      </c>
      <c r="C4043" s="1" t="s">
        <v>188</v>
      </c>
      <c r="D4043" s="1" t="s">
        <v>23</v>
      </c>
      <c r="E4043" s="1">
        <v>4</v>
      </c>
      <c r="F4043" s="1">
        <v>2.2950796467993499</v>
      </c>
      <c r="G4043" s="1">
        <v>0.94580738999426495</v>
      </c>
      <c r="H4043" s="1">
        <f t="shared" si="189"/>
        <v>1.349272256805085</v>
      </c>
      <c r="I4043" s="1">
        <f t="shared" si="191"/>
        <v>142.65824850588939</v>
      </c>
      <c r="J4043" s="1">
        <f t="shared" si="190"/>
        <v>242.65824850588942</v>
      </c>
      <c r="K4043" t="s">
        <v>15</v>
      </c>
      <c r="L4043" t="s">
        <v>16</v>
      </c>
      <c r="M4043" t="s">
        <v>17</v>
      </c>
      <c r="N4043" t="s">
        <v>43</v>
      </c>
      <c r="O4043" t="s">
        <v>19</v>
      </c>
      <c r="P4043" t="s">
        <v>34</v>
      </c>
      <c r="Q4043" t="s">
        <v>21</v>
      </c>
      <c r="R4043" t="s">
        <v>22</v>
      </c>
      <c r="S4043">
        <v>48</v>
      </c>
    </row>
    <row r="4044" spans="1:19" x14ac:dyDescent="0.25">
      <c r="A4044" s="1" t="s">
        <v>12</v>
      </c>
      <c r="B4044" s="1" t="s">
        <v>142</v>
      </c>
      <c r="C4044" s="1" t="s">
        <v>188</v>
      </c>
      <c r="D4044" s="1" t="s">
        <v>24</v>
      </c>
      <c r="E4044" s="1">
        <v>8</v>
      </c>
      <c r="F4044" s="1">
        <v>2.5659942883742102</v>
      </c>
      <c r="G4044" s="1">
        <v>0.94580738999426495</v>
      </c>
      <c r="H4044" s="1">
        <f t="shared" si="189"/>
        <v>1.6201868983799452</v>
      </c>
      <c r="I4044" s="1">
        <f t="shared" si="191"/>
        <v>171.30199187698983</v>
      </c>
      <c r="J4044" s="1">
        <f t="shared" si="190"/>
        <v>271.30199187698986</v>
      </c>
      <c r="K4044" t="s">
        <v>15</v>
      </c>
      <c r="L4044" t="s">
        <v>16</v>
      </c>
      <c r="M4044" t="s">
        <v>17</v>
      </c>
      <c r="N4044" t="s">
        <v>43</v>
      </c>
      <c r="O4044" t="s">
        <v>19</v>
      </c>
      <c r="P4044" t="s">
        <v>34</v>
      </c>
      <c r="Q4044" t="s">
        <v>21</v>
      </c>
      <c r="R4044" t="s">
        <v>22</v>
      </c>
      <c r="S4044">
        <v>48</v>
      </c>
    </row>
    <row r="4045" spans="1:19" x14ac:dyDescent="0.25">
      <c r="A4045" s="1" t="s">
        <v>12</v>
      </c>
      <c r="B4045" s="1" t="s">
        <v>142</v>
      </c>
      <c r="C4045" s="1" t="s">
        <v>188</v>
      </c>
      <c r="D4045" s="1" t="s">
        <v>25</v>
      </c>
      <c r="E4045" s="1">
        <v>12</v>
      </c>
      <c r="F4045" s="1">
        <v>0.62846989097134698</v>
      </c>
      <c r="G4045" s="1">
        <v>0.94580738999426495</v>
      </c>
      <c r="H4045" s="1">
        <f t="shared" si="189"/>
        <v>-0.31733749902291797</v>
      </c>
      <c r="I4045" s="1">
        <f t="shared" si="191"/>
        <v>-33.552021519396483</v>
      </c>
      <c r="J4045" s="1">
        <f t="shared" si="190"/>
        <v>66.447978480603524</v>
      </c>
      <c r="K4045" t="s">
        <v>15</v>
      </c>
      <c r="L4045" t="s">
        <v>16</v>
      </c>
      <c r="M4045" t="s">
        <v>17</v>
      </c>
      <c r="N4045" t="s">
        <v>43</v>
      </c>
      <c r="O4045" t="s">
        <v>19</v>
      </c>
      <c r="P4045" t="s">
        <v>34</v>
      </c>
      <c r="Q4045" t="s">
        <v>21</v>
      </c>
      <c r="R4045" t="s">
        <v>22</v>
      </c>
      <c r="S4045">
        <v>48</v>
      </c>
    </row>
    <row r="4046" spans="1:19" x14ac:dyDescent="0.25">
      <c r="A4046" s="1" t="s">
        <v>12</v>
      </c>
      <c r="B4046" s="1" t="s">
        <v>142</v>
      </c>
      <c r="C4046" s="1" t="s">
        <v>188</v>
      </c>
      <c r="D4046" s="1" t="s">
        <v>26</v>
      </c>
      <c r="E4046" s="1">
        <v>16</v>
      </c>
      <c r="F4046" s="1">
        <v>1.48682697066494</v>
      </c>
      <c r="G4046" s="1">
        <v>0.94580738999426495</v>
      </c>
      <c r="H4046" s="1">
        <f t="shared" si="189"/>
        <v>0.54101958067067502</v>
      </c>
      <c r="I4046" s="1">
        <f t="shared" si="191"/>
        <v>57.201877083446732</v>
      </c>
      <c r="J4046" s="1">
        <f t="shared" si="190"/>
        <v>157.20187708344673</v>
      </c>
      <c r="K4046" t="s">
        <v>15</v>
      </c>
      <c r="L4046" t="s">
        <v>16</v>
      </c>
      <c r="M4046" t="s">
        <v>17</v>
      </c>
      <c r="N4046" t="s">
        <v>43</v>
      </c>
      <c r="O4046" t="s">
        <v>19</v>
      </c>
      <c r="P4046" t="s">
        <v>34</v>
      </c>
      <c r="Q4046" t="s">
        <v>21</v>
      </c>
      <c r="R4046" t="s">
        <v>22</v>
      </c>
      <c r="S4046">
        <v>48</v>
      </c>
    </row>
    <row r="4047" spans="1:19" x14ac:dyDescent="0.25">
      <c r="A4047" s="1" t="s">
        <v>12</v>
      </c>
      <c r="B4047" s="1" t="s">
        <v>142</v>
      </c>
      <c r="C4047" s="1" t="s">
        <v>188</v>
      </c>
      <c r="D4047" s="1" t="s">
        <v>27</v>
      </c>
      <c r="E4047" s="1">
        <v>20</v>
      </c>
      <c r="F4047" s="1">
        <v>1.34414858249624</v>
      </c>
      <c r="G4047" s="1">
        <v>0.94580738999426495</v>
      </c>
      <c r="H4047" s="1">
        <f t="shared" si="189"/>
        <v>0.39834119250197508</v>
      </c>
      <c r="I4047" s="1">
        <f t="shared" si="191"/>
        <v>42.116523587787839</v>
      </c>
      <c r="J4047" s="1">
        <f t="shared" si="190"/>
        <v>142.11652358778784</v>
      </c>
      <c r="K4047" t="s">
        <v>15</v>
      </c>
      <c r="L4047" t="s">
        <v>16</v>
      </c>
      <c r="M4047" t="s">
        <v>17</v>
      </c>
      <c r="N4047" t="s">
        <v>43</v>
      </c>
      <c r="O4047" t="s">
        <v>19</v>
      </c>
      <c r="P4047" t="s">
        <v>34</v>
      </c>
      <c r="Q4047" t="s">
        <v>21</v>
      </c>
      <c r="R4047" t="s">
        <v>22</v>
      </c>
      <c r="S4047">
        <v>48</v>
      </c>
    </row>
    <row r="4048" spans="1:19" x14ac:dyDescent="0.25">
      <c r="A4048" s="1" t="s">
        <v>12</v>
      </c>
      <c r="B4048" s="1" t="s">
        <v>142</v>
      </c>
      <c r="C4048" s="1" t="s">
        <v>188</v>
      </c>
      <c r="D4048" s="1" t="s">
        <v>28</v>
      </c>
      <c r="E4048" s="1">
        <v>24</v>
      </c>
      <c r="F4048" s="1">
        <v>1.35210079317662</v>
      </c>
      <c r="G4048" s="1">
        <v>0.94580738999426495</v>
      </c>
      <c r="H4048" s="1">
        <f t="shared" si="189"/>
        <v>0.40629340318235507</v>
      </c>
      <c r="I4048" s="1">
        <f t="shared" si="191"/>
        <v>42.957309012442664</v>
      </c>
      <c r="J4048" s="1">
        <f t="shared" si="190"/>
        <v>142.95730901244266</v>
      </c>
      <c r="K4048" t="s">
        <v>15</v>
      </c>
      <c r="L4048" t="s">
        <v>16</v>
      </c>
      <c r="M4048" t="s">
        <v>17</v>
      </c>
      <c r="N4048" t="s">
        <v>43</v>
      </c>
      <c r="O4048" t="s">
        <v>19</v>
      </c>
      <c r="P4048" t="s">
        <v>34</v>
      </c>
      <c r="Q4048" t="s">
        <v>21</v>
      </c>
      <c r="R4048" t="s">
        <v>22</v>
      </c>
      <c r="S4048">
        <v>48</v>
      </c>
    </row>
    <row r="4049" spans="1:19" x14ac:dyDescent="0.25">
      <c r="A4049" s="1" t="s">
        <v>12</v>
      </c>
      <c r="B4049" s="1" t="s">
        <v>142</v>
      </c>
      <c r="C4049" s="1" t="s">
        <v>188</v>
      </c>
      <c r="D4049" s="1" t="s">
        <v>29</v>
      </c>
      <c r="E4049" s="1">
        <v>30</v>
      </c>
      <c r="F4049" s="1">
        <v>0.86524612605400597</v>
      </c>
      <c r="G4049" s="1">
        <v>0.94580738999426495</v>
      </c>
      <c r="H4049" s="1">
        <f t="shared" si="189"/>
        <v>-8.0561263940258976E-2</v>
      </c>
      <c r="I4049" s="1">
        <f t="shared" si="191"/>
        <v>-8.5177240939878338</v>
      </c>
      <c r="J4049" s="1">
        <f t="shared" si="190"/>
        <v>91.482275906012163</v>
      </c>
      <c r="K4049" t="s">
        <v>15</v>
      </c>
      <c r="L4049" t="s">
        <v>16</v>
      </c>
      <c r="M4049" t="s">
        <v>17</v>
      </c>
      <c r="N4049" t="s">
        <v>43</v>
      </c>
      <c r="O4049" t="s">
        <v>19</v>
      </c>
      <c r="P4049" t="s">
        <v>34</v>
      </c>
      <c r="Q4049" t="s">
        <v>21</v>
      </c>
      <c r="R4049" t="s">
        <v>22</v>
      </c>
      <c r="S4049">
        <v>48</v>
      </c>
    </row>
    <row r="4050" spans="1:19" x14ac:dyDescent="0.25">
      <c r="A4050" s="1" t="s">
        <v>12</v>
      </c>
      <c r="B4050" s="1" t="s">
        <v>142</v>
      </c>
      <c r="C4050" s="1" t="s">
        <v>188</v>
      </c>
      <c r="D4050" s="1" t="s">
        <v>30</v>
      </c>
      <c r="E4050" s="1">
        <v>36</v>
      </c>
      <c r="F4050" s="1">
        <v>2.0032847917628702</v>
      </c>
      <c r="G4050" s="1">
        <v>0.94580738999426495</v>
      </c>
      <c r="H4050" s="1">
        <f t="shared" si="189"/>
        <v>1.0574774017686053</v>
      </c>
      <c r="I4050" s="1">
        <f t="shared" si="191"/>
        <v>111.80684491955783</v>
      </c>
      <c r="J4050" s="1">
        <f t="shared" si="190"/>
        <v>211.80684491955782</v>
      </c>
      <c r="K4050" t="s">
        <v>15</v>
      </c>
      <c r="L4050" t="s">
        <v>16</v>
      </c>
      <c r="M4050" t="s">
        <v>17</v>
      </c>
      <c r="N4050" t="s">
        <v>43</v>
      </c>
      <c r="O4050" t="s">
        <v>19</v>
      </c>
      <c r="P4050" t="s">
        <v>34</v>
      </c>
      <c r="Q4050" t="s">
        <v>21</v>
      </c>
      <c r="R4050" t="s">
        <v>22</v>
      </c>
      <c r="S4050">
        <v>48</v>
      </c>
    </row>
    <row r="4051" spans="1:19" x14ac:dyDescent="0.25">
      <c r="A4051" s="1" t="s">
        <v>12</v>
      </c>
      <c r="B4051" s="1" t="s">
        <v>143</v>
      </c>
      <c r="C4051" s="1" t="s">
        <v>188</v>
      </c>
      <c r="D4051" s="1" t="s">
        <v>14</v>
      </c>
      <c r="E4051" s="1">
        <v>0</v>
      </c>
      <c r="F4051" s="1">
        <v>1.59459988559376</v>
      </c>
      <c r="G4051" s="1">
        <v>1.59459988559376</v>
      </c>
      <c r="H4051" s="1">
        <f t="shared" si="189"/>
        <v>0</v>
      </c>
      <c r="I4051" s="1">
        <f t="shared" si="191"/>
        <v>0</v>
      </c>
      <c r="J4051" s="1">
        <f t="shared" si="190"/>
        <v>100</v>
      </c>
      <c r="K4051" t="s">
        <v>15</v>
      </c>
      <c r="L4051" t="s">
        <v>16</v>
      </c>
      <c r="M4051" t="s">
        <v>17</v>
      </c>
      <c r="N4051" t="s">
        <v>18</v>
      </c>
      <c r="O4051" t="s">
        <v>39</v>
      </c>
      <c r="P4051" t="s">
        <v>20</v>
      </c>
      <c r="Q4051" t="s">
        <v>21</v>
      </c>
      <c r="R4051" t="s">
        <v>22</v>
      </c>
      <c r="S4051">
        <v>79</v>
      </c>
    </row>
    <row r="4052" spans="1:19" x14ac:dyDescent="0.25">
      <c r="A4052" s="1" t="s">
        <v>12</v>
      </c>
      <c r="B4052" s="1" t="s">
        <v>143</v>
      </c>
      <c r="C4052" s="1" t="s">
        <v>188</v>
      </c>
      <c r="D4052" s="1" t="s">
        <v>23</v>
      </c>
      <c r="E4052" s="1">
        <v>4</v>
      </c>
      <c r="F4052" s="1">
        <v>3.1465713789804401</v>
      </c>
      <c r="G4052" s="1">
        <v>1.59459988559376</v>
      </c>
      <c r="H4052" s="1">
        <f t="shared" si="189"/>
        <v>1.5519714933866802</v>
      </c>
      <c r="I4052" s="1">
        <f t="shared" si="191"/>
        <v>97.326702918255464</v>
      </c>
      <c r="J4052" s="1">
        <f t="shared" si="190"/>
        <v>197.32670291825545</v>
      </c>
      <c r="K4052" t="s">
        <v>15</v>
      </c>
      <c r="L4052" t="s">
        <v>16</v>
      </c>
      <c r="M4052" t="s">
        <v>17</v>
      </c>
      <c r="N4052" t="s">
        <v>18</v>
      </c>
      <c r="O4052" t="s">
        <v>39</v>
      </c>
      <c r="P4052" t="s">
        <v>20</v>
      </c>
      <c r="Q4052" t="s">
        <v>21</v>
      </c>
      <c r="R4052" t="s">
        <v>22</v>
      </c>
      <c r="S4052">
        <v>79</v>
      </c>
    </row>
    <row r="4053" spans="1:19" x14ac:dyDescent="0.25">
      <c r="A4053" s="1" t="s">
        <v>12</v>
      </c>
      <c r="B4053" s="1" t="s">
        <v>143</v>
      </c>
      <c r="C4053" s="1" t="s">
        <v>188</v>
      </c>
      <c r="D4053" s="1" t="s">
        <v>24</v>
      </c>
      <c r="E4053" s="1">
        <v>8</v>
      </c>
      <c r="F4053" s="1">
        <v>1.24852193705202</v>
      </c>
      <c r="G4053" s="1">
        <v>1.59459988559376</v>
      </c>
      <c r="H4053" s="1">
        <f t="shared" si="189"/>
        <v>-0.34607794854174001</v>
      </c>
      <c r="I4053" s="1">
        <f t="shared" si="191"/>
        <v>-21.703121370341474</v>
      </c>
      <c r="J4053" s="1">
        <f t="shared" si="190"/>
        <v>78.296878629658522</v>
      </c>
      <c r="K4053" t="s">
        <v>15</v>
      </c>
      <c r="L4053" t="s">
        <v>16</v>
      </c>
      <c r="M4053" t="s">
        <v>17</v>
      </c>
      <c r="N4053" t="s">
        <v>18</v>
      </c>
      <c r="O4053" t="s">
        <v>39</v>
      </c>
      <c r="P4053" t="s">
        <v>20</v>
      </c>
      <c r="Q4053" t="s">
        <v>21</v>
      </c>
      <c r="R4053" t="s">
        <v>22</v>
      </c>
      <c r="S4053">
        <v>79</v>
      </c>
    </row>
    <row r="4054" spans="1:19" x14ac:dyDescent="0.25">
      <c r="A4054" s="1" t="s">
        <v>12</v>
      </c>
      <c r="B4054" s="1" t="s">
        <v>143</v>
      </c>
      <c r="C4054" s="1" t="s">
        <v>188</v>
      </c>
      <c r="D4054" s="1" t="s">
        <v>25</v>
      </c>
      <c r="E4054" s="1">
        <v>12</v>
      </c>
      <c r="F4054" s="1">
        <v>2.5791348574303998</v>
      </c>
      <c r="G4054" s="1">
        <v>1.59459988559376</v>
      </c>
      <c r="H4054" s="1">
        <f t="shared" si="189"/>
        <v>0.98453497183663985</v>
      </c>
      <c r="I4054" s="1">
        <f t="shared" si="191"/>
        <v>61.741818792997194</v>
      </c>
      <c r="J4054" s="1">
        <f t="shared" si="190"/>
        <v>161.74181879299718</v>
      </c>
      <c r="K4054" t="s">
        <v>15</v>
      </c>
      <c r="L4054" t="s">
        <v>16</v>
      </c>
      <c r="M4054" t="s">
        <v>17</v>
      </c>
      <c r="N4054" t="s">
        <v>18</v>
      </c>
      <c r="O4054" t="s">
        <v>39</v>
      </c>
      <c r="P4054" t="s">
        <v>20</v>
      </c>
      <c r="Q4054" t="s">
        <v>21</v>
      </c>
      <c r="R4054" t="s">
        <v>22</v>
      </c>
      <c r="S4054">
        <v>79</v>
      </c>
    </row>
    <row r="4055" spans="1:19" x14ac:dyDescent="0.25">
      <c r="A4055" s="1" t="s">
        <v>12</v>
      </c>
      <c r="B4055" s="1" t="s">
        <v>143</v>
      </c>
      <c r="C4055" s="1" t="s">
        <v>188</v>
      </c>
      <c r="D4055" s="1" t="s">
        <v>26</v>
      </c>
      <c r="E4055" s="1">
        <v>16</v>
      </c>
      <c r="F4055" s="1">
        <v>0.74663698309940896</v>
      </c>
      <c r="G4055" s="1">
        <v>1.59459988559376</v>
      </c>
      <c r="H4055" s="1">
        <f t="shared" si="189"/>
        <v>-0.84796290249435102</v>
      </c>
      <c r="I4055" s="1">
        <f t="shared" si="191"/>
        <v>-53.17715811691572</v>
      </c>
      <c r="J4055" s="1">
        <f t="shared" si="190"/>
        <v>46.82284188308428</v>
      </c>
      <c r="K4055" t="s">
        <v>15</v>
      </c>
      <c r="L4055" t="s">
        <v>16</v>
      </c>
      <c r="M4055" t="s">
        <v>17</v>
      </c>
      <c r="N4055" t="s">
        <v>18</v>
      </c>
      <c r="O4055" t="s">
        <v>39</v>
      </c>
      <c r="P4055" t="s">
        <v>20</v>
      </c>
      <c r="Q4055" t="s">
        <v>21</v>
      </c>
      <c r="R4055" t="s">
        <v>22</v>
      </c>
      <c r="S4055">
        <v>79</v>
      </c>
    </row>
    <row r="4056" spans="1:19" x14ac:dyDescent="0.25">
      <c r="A4056" s="1" t="s">
        <v>12</v>
      </c>
      <c r="B4056" s="1" t="s">
        <v>143</v>
      </c>
      <c r="C4056" s="1" t="s">
        <v>188</v>
      </c>
      <c r="D4056" s="1" t="s">
        <v>27</v>
      </c>
      <c r="E4056" s="1">
        <v>20</v>
      </c>
      <c r="F4056" s="1">
        <v>0.90128909524029999</v>
      </c>
      <c r="G4056" s="1">
        <v>1.59459988559376</v>
      </c>
      <c r="H4056" s="1">
        <f t="shared" si="189"/>
        <v>-0.69331079035345999</v>
      </c>
      <c r="I4056" s="1">
        <f t="shared" si="191"/>
        <v>-43.478668010521091</v>
      </c>
      <c r="J4056" s="1">
        <f t="shared" si="190"/>
        <v>56.521331989478909</v>
      </c>
      <c r="K4056" t="s">
        <v>15</v>
      </c>
      <c r="L4056" t="s">
        <v>16</v>
      </c>
      <c r="M4056" t="s">
        <v>17</v>
      </c>
      <c r="N4056" t="s">
        <v>18</v>
      </c>
      <c r="O4056" t="s">
        <v>39</v>
      </c>
      <c r="P4056" t="s">
        <v>20</v>
      </c>
      <c r="Q4056" t="s">
        <v>21</v>
      </c>
      <c r="R4056" t="s">
        <v>22</v>
      </c>
      <c r="S4056">
        <v>79</v>
      </c>
    </row>
    <row r="4057" spans="1:19" x14ac:dyDescent="0.25">
      <c r="A4057" s="1" t="s">
        <v>12</v>
      </c>
      <c r="B4057" s="1" t="s">
        <v>143</v>
      </c>
      <c r="C4057" s="1" t="s">
        <v>188</v>
      </c>
      <c r="D4057" s="1" t="s">
        <v>28</v>
      </c>
      <c r="E4057" s="1">
        <v>24</v>
      </c>
      <c r="F4057" s="1">
        <v>1.98908844830799</v>
      </c>
      <c r="G4057" s="1">
        <v>1.59459988559376</v>
      </c>
      <c r="H4057" s="1">
        <f t="shared" si="189"/>
        <v>0.39448856271423005</v>
      </c>
      <c r="I4057" s="1">
        <f t="shared" si="191"/>
        <v>24.739031168771191</v>
      </c>
      <c r="J4057" s="1">
        <f t="shared" si="190"/>
        <v>124.73903116877119</v>
      </c>
      <c r="K4057" t="s">
        <v>15</v>
      </c>
      <c r="L4057" t="s">
        <v>16</v>
      </c>
      <c r="M4057" t="s">
        <v>17</v>
      </c>
      <c r="N4057" t="s">
        <v>18</v>
      </c>
      <c r="O4057" t="s">
        <v>39</v>
      </c>
      <c r="P4057" t="s">
        <v>20</v>
      </c>
      <c r="Q4057" t="s">
        <v>21</v>
      </c>
      <c r="R4057" t="s">
        <v>22</v>
      </c>
      <c r="S4057">
        <v>79</v>
      </c>
    </row>
    <row r="4058" spans="1:19" x14ac:dyDescent="0.25">
      <c r="A4058" s="1" t="s">
        <v>12</v>
      </c>
      <c r="B4058" s="1" t="s">
        <v>143</v>
      </c>
      <c r="C4058" s="1" t="s">
        <v>188</v>
      </c>
      <c r="D4058" s="1" t="s">
        <v>29</v>
      </c>
      <c r="E4058" s="1">
        <v>30</v>
      </c>
      <c r="F4058" s="1">
        <v>1.87133113192486</v>
      </c>
      <c r="G4058" s="1">
        <v>1.59459988559376</v>
      </c>
      <c r="H4058" s="1">
        <f t="shared" si="189"/>
        <v>0.27673124633110002</v>
      </c>
      <c r="I4058" s="1">
        <f t="shared" si="191"/>
        <v>17.354274814089635</v>
      </c>
      <c r="J4058" s="1">
        <f t="shared" si="190"/>
        <v>117.35427481408965</v>
      </c>
      <c r="K4058" t="s">
        <v>15</v>
      </c>
      <c r="L4058" t="s">
        <v>16</v>
      </c>
      <c r="M4058" t="s">
        <v>17</v>
      </c>
      <c r="N4058" t="s">
        <v>18</v>
      </c>
      <c r="O4058" t="s">
        <v>39</v>
      </c>
      <c r="P4058" t="s">
        <v>20</v>
      </c>
      <c r="Q4058" t="s">
        <v>21</v>
      </c>
      <c r="R4058" t="s">
        <v>22</v>
      </c>
      <c r="S4058">
        <v>79</v>
      </c>
    </row>
    <row r="4059" spans="1:19" x14ac:dyDescent="0.25">
      <c r="A4059" s="1" t="s">
        <v>12</v>
      </c>
      <c r="B4059" s="1" t="s">
        <v>143</v>
      </c>
      <c r="C4059" s="1" t="s">
        <v>188</v>
      </c>
      <c r="D4059" s="1" t="s">
        <v>30</v>
      </c>
      <c r="E4059" s="1">
        <v>36</v>
      </c>
      <c r="F4059" s="1">
        <v>1.7411502427574701</v>
      </c>
      <c r="G4059" s="1">
        <v>1.59459988559376</v>
      </c>
      <c r="H4059" s="1">
        <f t="shared" si="189"/>
        <v>0.14655035716371012</v>
      </c>
      <c r="I4059" s="1">
        <f t="shared" si="191"/>
        <v>9.1904156326426119</v>
      </c>
      <c r="J4059" s="1">
        <f t="shared" si="190"/>
        <v>109.1904156326426</v>
      </c>
      <c r="K4059" t="s">
        <v>15</v>
      </c>
      <c r="L4059" t="s">
        <v>16</v>
      </c>
      <c r="M4059" t="s">
        <v>17</v>
      </c>
      <c r="N4059" t="s">
        <v>18</v>
      </c>
      <c r="O4059" t="s">
        <v>39</v>
      </c>
      <c r="P4059" t="s">
        <v>20</v>
      </c>
      <c r="Q4059" t="s">
        <v>21</v>
      </c>
      <c r="R4059" t="s">
        <v>22</v>
      </c>
      <c r="S4059">
        <v>79</v>
      </c>
    </row>
    <row r="4060" spans="1:19" x14ac:dyDescent="0.25">
      <c r="A4060" s="1" t="s">
        <v>12</v>
      </c>
      <c r="B4060" s="1" t="s">
        <v>143</v>
      </c>
      <c r="C4060" s="1" t="s">
        <v>188</v>
      </c>
      <c r="D4060" s="1" t="s">
        <v>31</v>
      </c>
      <c r="E4060" s="1">
        <v>42</v>
      </c>
      <c r="F4060" s="1">
        <v>0.88943169988153403</v>
      </c>
      <c r="G4060" s="1">
        <v>1.59459988559376</v>
      </c>
      <c r="H4060" s="1">
        <f t="shared" si="189"/>
        <v>-0.70516818571222595</v>
      </c>
      <c r="I4060" s="1">
        <f t="shared" si="191"/>
        <v>-44.222264913160444</v>
      </c>
      <c r="J4060" s="1">
        <f t="shared" si="190"/>
        <v>55.777735086839556</v>
      </c>
      <c r="K4060" t="s">
        <v>15</v>
      </c>
      <c r="L4060" t="s">
        <v>16</v>
      </c>
      <c r="M4060" t="s">
        <v>17</v>
      </c>
      <c r="N4060" t="s">
        <v>18</v>
      </c>
      <c r="O4060" t="s">
        <v>39</v>
      </c>
      <c r="P4060" t="s">
        <v>20</v>
      </c>
      <c r="Q4060" t="s">
        <v>21</v>
      </c>
      <c r="R4060" t="s">
        <v>22</v>
      </c>
      <c r="S4060">
        <v>79</v>
      </c>
    </row>
    <row r="4061" spans="1:19" x14ac:dyDescent="0.25">
      <c r="A4061" s="1" t="s">
        <v>12</v>
      </c>
      <c r="B4061" s="1" t="s">
        <v>144</v>
      </c>
      <c r="C4061" s="1" t="s">
        <v>188</v>
      </c>
      <c r="D4061" s="1" t="s">
        <v>14</v>
      </c>
      <c r="E4061" s="1">
        <v>0</v>
      </c>
      <c r="F4061" s="1">
        <v>2.9079996380284499</v>
      </c>
      <c r="G4061" s="1">
        <v>2.9079996380284499</v>
      </c>
      <c r="H4061" s="1">
        <f t="shared" si="189"/>
        <v>0</v>
      </c>
      <c r="I4061" s="1">
        <f t="shared" si="191"/>
        <v>0</v>
      </c>
      <c r="J4061" s="1">
        <f t="shared" si="190"/>
        <v>100</v>
      </c>
      <c r="K4061" t="s">
        <v>15</v>
      </c>
      <c r="L4061" t="s">
        <v>16</v>
      </c>
      <c r="M4061" t="s">
        <v>17</v>
      </c>
      <c r="N4061" t="s">
        <v>43</v>
      </c>
      <c r="O4061" t="s">
        <v>39</v>
      </c>
      <c r="P4061" t="s">
        <v>34</v>
      </c>
      <c r="Q4061" t="s">
        <v>21</v>
      </c>
      <c r="R4061" t="s">
        <v>40</v>
      </c>
      <c r="S4061">
        <v>77</v>
      </c>
    </row>
    <row r="4062" spans="1:19" x14ac:dyDescent="0.25">
      <c r="A4062" s="1" t="s">
        <v>12</v>
      </c>
      <c r="B4062" s="1" t="s">
        <v>144</v>
      </c>
      <c r="C4062" s="1" t="s">
        <v>188</v>
      </c>
      <c r="D4062" s="1" t="s">
        <v>23</v>
      </c>
      <c r="E4062" s="1">
        <v>4</v>
      </c>
      <c r="F4062" s="1">
        <v>1.7079068678892699</v>
      </c>
      <c r="G4062" s="1">
        <v>2.9079996380284499</v>
      </c>
      <c r="H4062" s="1">
        <f t="shared" si="189"/>
        <v>-1.2000927701391799</v>
      </c>
      <c r="I4062" s="1">
        <f t="shared" si="191"/>
        <v>-41.268669859698207</v>
      </c>
      <c r="J4062" s="1">
        <f t="shared" si="190"/>
        <v>58.731330140301786</v>
      </c>
      <c r="K4062" t="s">
        <v>15</v>
      </c>
      <c r="L4062" t="s">
        <v>16</v>
      </c>
      <c r="M4062" t="s">
        <v>17</v>
      </c>
      <c r="N4062" t="s">
        <v>43</v>
      </c>
      <c r="O4062" t="s">
        <v>39</v>
      </c>
      <c r="P4062" t="s">
        <v>34</v>
      </c>
      <c r="Q4062" t="s">
        <v>21</v>
      </c>
      <c r="R4062" t="s">
        <v>40</v>
      </c>
      <c r="S4062">
        <v>77</v>
      </c>
    </row>
    <row r="4063" spans="1:19" x14ac:dyDescent="0.25">
      <c r="A4063" s="1" t="s">
        <v>12</v>
      </c>
      <c r="B4063" s="1" t="s">
        <v>144</v>
      </c>
      <c r="C4063" s="1" t="s">
        <v>188</v>
      </c>
      <c r="D4063" s="1" t="s">
        <v>24</v>
      </c>
      <c r="E4063" s="1">
        <v>8</v>
      </c>
      <c r="F4063" s="1">
        <v>3.1549054717679401</v>
      </c>
      <c r="G4063" s="1">
        <v>2.9079996380284499</v>
      </c>
      <c r="H4063" s="1">
        <f t="shared" si="189"/>
        <v>0.24690583373949027</v>
      </c>
      <c r="I4063" s="1">
        <f t="shared" si="191"/>
        <v>8.4905730561536856</v>
      </c>
      <c r="J4063" s="1">
        <f t="shared" si="190"/>
        <v>108.49057305615368</v>
      </c>
      <c r="K4063" t="s">
        <v>15</v>
      </c>
      <c r="L4063" t="s">
        <v>16</v>
      </c>
      <c r="M4063" t="s">
        <v>17</v>
      </c>
      <c r="N4063" t="s">
        <v>43</v>
      </c>
      <c r="O4063" t="s">
        <v>39</v>
      </c>
      <c r="P4063" t="s">
        <v>34</v>
      </c>
      <c r="Q4063" t="s">
        <v>21</v>
      </c>
      <c r="R4063" t="s">
        <v>40</v>
      </c>
      <c r="S4063">
        <v>77</v>
      </c>
    </row>
    <row r="4064" spans="1:19" x14ac:dyDescent="0.25">
      <c r="A4064" s="1" t="s">
        <v>12</v>
      </c>
      <c r="B4064" s="1" t="s">
        <v>144</v>
      </c>
      <c r="C4064" s="1" t="s">
        <v>188</v>
      </c>
      <c r="D4064" s="1" t="s">
        <v>25</v>
      </c>
      <c r="E4064" s="1">
        <v>12</v>
      </c>
      <c r="F4064" s="1">
        <v>2.2832780059777802</v>
      </c>
      <c r="G4064" s="1">
        <v>2.9079996380284499</v>
      </c>
      <c r="H4064" s="1">
        <f t="shared" si="189"/>
        <v>-0.62472163205066966</v>
      </c>
      <c r="I4064" s="1">
        <f t="shared" si="191"/>
        <v>-21.482864849124091</v>
      </c>
      <c r="J4064" s="1">
        <f t="shared" si="190"/>
        <v>78.517135150875902</v>
      </c>
      <c r="K4064" t="s">
        <v>15</v>
      </c>
      <c r="L4064" t="s">
        <v>16</v>
      </c>
      <c r="M4064" t="s">
        <v>17</v>
      </c>
      <c r="N4064" t="s">
        <v>43</v>
      </c>
      <c r="O4064" t="s">
        <v>39</v>
      </c>
      <c r="P4064" t="s">
        <v>34</v>
      </c>
      <c r="Q4064" t="s">
        <v>21</v>
      </c>
      <c r="R4064" t="s">
        <v>40</v>
      </c>
      <c r="S4064">
        <v>77</v>
      </c>
    </row>
    <row r="4065" spans="1:19" x14ac:dyDescent="0.25">
      <c r="A4065" s="1" t="s">
        <v>12</v>
      </c>
      <c r="B4065" s="1" t="s">
        <v>144</v>
      </c>
      <c r="C4065" s="1" t="s">
        <v>188</v>
      </c>
      <c r="D4065" s="1" t="s">
        <v>26</v>
      </c>
      <c r="E4065" s="1">
        <v>16</v>
      </c>
      <c r="F4065" s="1">
        <v>1.4990373955132901</v>
      </c>
      <c r="G4065" s="1">
        <v>2.9079996380284499</v>
      </c>
      <c r="H4065" s="1">
        <f t="shared" si="189"/>
        <v>-1.4089622425151598</v>
      </c>
      <c r="I4065" s="1">
        <f t="shared" si="191"/>
        <v>-48.451252334763026</v>
      </c>
      <c r="J4065" s="1">
        <f t="shared" si="190"/>
        <v>51.548747665236974</v>
      </c>
      <c r="K4065" t="s">
        <v>15</v>
      </c>
      <c r="L4065" t="s">
        <v>16</v>
      </c>
      <c r="M4065" t="s">
        <v>17</v>
      </c>
      <c r="N4065" t="s">
        <v>43</v>
      </c>
      <c r="O4065" t="s">
        <v>39</v>
      </c>
      <c r="P4065" t="s">
        <v>34</v>
      </c>
      <c r="Q4065" t="s">
        <v>21</v>
      </c>
      <c r="R4065" t="s">
        <v>40</v>
      </c>
      <c r="S4065">
        <v>77</v>
      </c>
    </row>
    <row r="4066" spans="1:19" x14ac:dyDescent="0.25">
      <c r="A4066" s="1" t="s">
        <v>12</v>
      </c>
      <c r="B4066" s="1" t="s">
        <v>144</v>
      </c>
      <c r="C4066" s="1" t="s">
        <v>188</v>
      </c>
      <c r="D4066" s="1" t="s">
        <v>27</v>
      </c>
      <c r="E4066" s="1">
        <v>20</v>
      </c>
      <c r="F4066" s="1">
        <v>1.7030799529046901</v>
      </c>
      <c r="G4066" s="1">
        <v>2.9079996380284499</v>
      </c>
      <c r="H4066" s="1">
        <f t="shared" si="189"/>
        <v>-1.2049196851237598</v>
      </c>
      <c r="I4066" s="1">
        <f t="shared" si="191"/>
        <v>-41.43465732824729</v>
      </c>
      <c r="J4066" s="1">
        <f t="shared" si="190"/>
        <v>58.56534267175271</v>
      </c>
      <c r="K4066" t="s">
        <v>15</v>
      </c>
      <c r="L4066" t="s">
        <v>16</v>
      </c>
      <c r="M4066" t="s">
        <v>17</v>
      </c>
      <c r="N4066" t="s">
        <v>43</v>
      </c>
      <c r="O4066" t="s">
        <v>39</v>
      </c>
      <c r="P4066" t="s">
        <v>34</v>
      </c>
      <c r="Q4066" t="s">
        <v>21</v>
      </c>
      <c r="R4066" t="s">
        <v>40</v>
      </c>
      <c r="S4066">
        <v>77</v>
      </c>
    </row>
    <row r="4067" spans="1:19" x14ac:dyDescent="0.25">
      <c r="A4067" s="1" t="s">
        <v>12</v>
      </c>
      <c r="B4067" s="1" t="s">
        <v>144</v>
      </c>
      <c r="C4067" s="1" t="s">
        <v>188</v>
      </c>
      <c r="D4067" s="1" t="s">
        <v>28</v>
      </c>
      <c r="E4067" s="1">
        <v>24</v>
      </c>
      <c r="F4067" s="1">
        <v>2.8813747976879598</v>
      </c>
      <c r="G4067" s="1">
        <v>2.9079996380284499</v>
      </c>
      <c r="H4067" s="1">
        <f t="shared" si="189"/>
        <v>-2.6624840340490064E-2</v>
      </c>
      <c r="I4067" s="1">
        <f t="shared" si="191"/>
        <v>-0.9155723402545205</v>
      </c>
      <c r="J4067" s="1">
        <f t="shared" si="190"/>
        <v>99.084427659745472</v>
      </c>
      <c r="K4067" t="s">
        <v>15</v>
      </c>
      <c r="L4067" t="s">
        <v>16</v>
      </c>
      <c r="M4067" t="s">
        <v>17</v>
      </c>
      <c r="N4067" t="s">
        <v>43</v>
      </c>
      <c r="O4067" t="s">
        <v>39</v>
      </c>
      <c r="P4067" t="s">
        <v>34</v>
      </c>
      <c r="Q4067" t="s">
        <v>21</v>
      </c>
      <c r="R4067" t="s">
        <v>40</v>
      </c>
      <c r="S4067">
        <v>77</v>
      </c>
    </row>
    <row r="4068" spans="1:19" x14ac:dyDescent="0.25">
      <c r="A4068" s="1" t="s">
        <v>12</v>
      </c>
      <c r="B4068" s="1" t="s">
        <v>144</v>
      </c>
      <c r="C4068" s="1" t="s">
        <v>188</v>
      </c>
      <c r="D4068" s="1" t="s">
        <v>29</v>
      </c>
      <c r="E4068" s="1">
        <v>30</v>
      </c>
      <c r="F4068" s="1">
        <v>1.26970923056108</v>
      </c>
      <c r="G4068" s="1">
        <v>2.9079996380284499</v>
      </c>
      <c r="H4068" s="1">
        <f t="shared" si="189"/>
        <v>-1.6382904074673699</v>
      </c>
      <c r="I4068" s="1">
        <f t="shared" si="191"/>
        <v>-56.337366278975509</v>
      </c>
      <c r="J4068" s="1">
        <f t="shared" si="190"/>
        <v>43.662633721024484</v>
      </c>
      <c r="K4068" t="s">
        <v>15</v>
      </c>
      <c r="L4068" t="s">
        <v>16</v>
      </c>
      <c r="M4068" t="s">
        <v>17</v>
      </c>
      <c r="N4068" t="s">
        <v>43</v>
      </c>
      <c r="O4068" t="s">
        <v>39</v>
      </c>
      <c r="P4068" t="s">
        <v>34</v>
      </c>
      <c r="Q4068" t="s">
        <v>21</v>
      </c>
      <c r="R4068" t="s">
        <v>40</v>
      </c>
      <c r="S4068">
        <v>77</v>
      </c>
    </row>
    <row r="4069" spans="1:19" x14ac:dyDescent="0.25">
      <c r="A4069" s="1" t="s">
        <v>12</v>
      </c>
      <c r="B4069" s="1" t="s">
        <v>144</v>
      </c>
      <c r="C4069" s="1" t="s">
        <v>188</v>
      </c>
      <c r="D4069" s="1" t="s">
        <v>30</v>
      </c>
      <c r="E4069" s="1">
        <v>36</v>
      </c>
      <c r="F4069" s="1">
        <v>0.93941156988338403</v>
      </c>
      <c r="G4069" s="1">
        <v>2.9079996380284499</v>
      </c>
      <c r="H4069" s="1">
        <f t="shared" si="189"/>
        <v>-1.9685880681450658</v>
      </c>
      <c r="I4069" s="1">
        <f t="shared" si="191"/>
        <v>-67.695609119116625</v>
      </c>
      <c r="J4069" s="1">
        <f t="shared" si="190"/>
        <v>32.304390880883375</v>
      </c>
      <c r="K4069" t="s">
        <v>15</v>
      </c>
      <c r="L4069" t="s">
        <v>16</v>
      </c>
      <c r="M4069" t="s">
        <v>17</v>
      </c>
      <c r="N4069" t="s">
        <v>43</v>
      </c>
      <c r="O4069" t="s">
        <v>39</v>
      </c>
      <c r="P4069" t="s">
        <v>34</v>
      </c>
      <c r="Q4069" t="s">
        <v>21</v>
      </c>
      <c r="R4069" t="s">
        <v>40</v>
      </c>
      <c r="S4069">
        <v>77</v>
      </c>
    </row>
    <row r="4070" spans="1:19" x14ac:dyDescent="0.25">
      <c r="A4070" s="1" t="s">
        <v>12</v>
      </c>
      <c r="B4070" s="1" t="s">
        <v>145</v>
      </c>
      <c r="C4070" s="1" t="s">
        <v>188</v>
      </c>
      <c r="D4070" s="1" t="s">
        <v>14</v>
      </c>
      <c r="E4070" s="1">
        <v>0</v>
      </c>
      <c r="F4070" s="1">
        <v>2.3756358815000298</v>
      </c>
      <c r="G4070" s="1">
        <v>2.3756358815000298</v>
      </c>
      <c r="H4070" s="1">
        <f t="shared" si="189"/>
        <v>0</v>
      </c>
      <c r="I4070" s="1">
        <f t="shared" si="191"/>
        <v>0</v>
      </c>
      <c r="J4070" s="1">
        <f t="shared" si="190"/>
        <v>100</v>
      </c>
      <c r="K4070" t="s">
        <v>15</v>
      </c>
      <c r="L4070" t="s">
        <v>16</v>
      </c>
      <c r="M4070" t="s">
        <v>17</v>
      </c>
      <c r="N4070" t="s">
        <v>18</v>
      </c>
      <c r="O4070" t="s">
        <v>19</v>
      </c>
      <c r="P4070" t="s">
        <v>20</v>
      </c>
      <c r="Q4070" t="s">
        <v>21</v>
      </c>
      <c r="R4070" t="s">
        <v>60</v>
      </c>
      <c r="S4070">
        <v>38</v>
      </c>
    </row>
    <row r="4071" spans="1:19" x14ac:dyDescent="0.25">
      <c r="A4071" s="1" t="s">
        <v>12</v>
      </c>
      <c r="B4071" s="1" t="s">
        <v>145</v>
      </c>
      <c r="C4071" s="1" t="s">
        <v>188</v>
      </c>
      <c r="D4071" s="1" t="s">
        <v>23</v>
      </c>
      <c r="E4071" s="1">
        <v>4</v>
      </c>
      <c r="F4071" s="1">
        <v>2.4844051012159101</v>
      </c>
      <c r="G4071" s="1">
        <v>2.3756358815000298</v>
      </c>
      <c r="H4071" s="1">
        <f t="shared" si="189"/>
        <v>0.10876921971588027</v>
      </c>
      <c r="I4071" s="1">
        <f t="shared" si="191"/>
        <v>4.5785307657165442</v>
      </c>
      <c r="J4071" s="1">
        <f t="shared" si="190"/>
        <v>104.57853076571655</v>
      </c>
      <c r="K4071" t="s">
        <v>15</v>
      </c>
      <c r="L4071" t="s">
        <v>16</v>
      </c>
      <c r="M4071" t="s">
        <v>17</v>
      </c>
      <c r="N4071" t="s">
        <v>18</v>
      </c>
      <c r="O4071" t="s">
        <v>19</v>
      </c>
      <c r="P4071" t="s">
        <v>20</v>
      </c>
      <c r="Q4071" t="s">
        <v>21</v>
      </c>
      <c r="R4071" t="s">
        <v>60</v>
      </c>
      <c r="S4071">
        <v>38</v>
      </c>
    </row>
    <row r="4072" spans="1:19" x14ac:dyDescent="0.25">
      <c r="A4072" s="1" t="s">
        <v>12</v>
      </c>
      <c r="B4072" s="1" t="s">
        <v>145</v>
      </c>
      <c r="C4072" s="1" t="s">
        <v>188</v>
      </c>
      <c r="D4072" s="1" t="s">
        <v>24</v>
      </c>
      <c r="E4072" s="1">
        <v>8</v>
      </c>
      <c r="F4072" s="1">
        <v>1.1341723341457599</v>
      </c>
      <c r="G4072" s="1">
        <v>2.3756358815000298</v>
      </c>
      <c r="H4072" s="1">
        <f t="shared" si="189"/>
        <v>-1.2414635473542699</v>
      </c>
      <c r="I4072" s="1">
        <f t="shared" si="191"/>
        <v>-52.258157785122435</v>
      </c>
      <c r="J4072" s="1">
        <f t="shared" si="190"/>
        <v>47.741842214877565</v>
      </c>
      <c r="K4072" t="s">
        <v>15</v>
      </c>
      <c r="L4072" t="s">
        <v>16</v>
      </c>
      <c r="M4072" t="s">
        <v>17</v>
      </c>
      <c r="N4072" t="s">
        <v>18</v>
      </c>
      <c r="O4072" t="s">
        <v>19</v>
      </c>
      <c r="P4072" t="s">
        <v>20</v>
      </c>
      <c r="Q4072" t="s">
        <v>21</v>
      </c>
      <c r="R4072" t="s">
        <v>60</v>
      </c>
      <c r="S4072">
        <v>38</v>
      </c>
    </row>
    <row r="4073" spans="1:19" x14ac:dyDescent="0.25">
      <c r="A4073" s="1" t="s">
        <v>12</v>
      </c>
      <c r="B4073" s="1" t="s">
        <v>145</v>
      </c>
      <c r="C4073" s="1" t="s">
        <v>188</v>
      </c>
      <c r="D4073" s="1" t="s">
        <v>25</v>
      </c>
      <c r="E4073" s="1">
        <v>12</v>
      </c>
      <c r="F4073" s="1">
        <v>1.0270783300439901</v>
      </c>
      <c r="G4073" s="1">
        <v>2.3756358815000298</v>
      </c>
      <c r="H4073" s="1">
        <f t="shared" si="189"/>
        <v>-1.3485575514560397</v>
      </c>
      <c r="I4073" s="1">
        <f t="shared" si="191"/>
        <v>-56.766172036622478</v>
      </c>
      <c r="J4073" s="1">
        <f t="shared" si="190"/>
        <v>43.233827963377522</v>
      </c>
      <c r="K4073" t="s">
        <v>15</v>
      </c>
      <c r="L4073" t="s">
        <v>16</v>
      </c>
      <c r="M4073" t="s">
        <v>17</v>
      </c>
      <c r="N4073" t="s">
        <v>18</v>
      </c>
      <c r="O4073" t="s">
        <v>19</v>
      </c>
      <c r="P4073" t="s">
        <v>20</v>
      </c>
      <c r="Q4073" t="s">
        <v>21</v>
      </c>
      <c r="R4073" t="s">
        <v>60</v>
      </c>
      <c r="S4073">
        <v>38</v>
      </c>
    </row>
    <row r="4074" spans="1:19" x14ac:dyDescent="0.25">
      <c r="A4074" s="1" t="s">
        <v>12</v>
      </c>
      <c r="B4074" s="1" t="s">
        <v>145</v>
      </c>
      <c r="C4074" s="1" t="s">
        <v>188</v>
      </c>
      <c r="D4074" s="1" t="s">
        <v>26</v>
      </c>
      <c r="E4074" s="1">
        <v>16</v>
      </c>
      <c r="F4074" s="1">
        <v>1.9871009026939701</v>
      </c>
      <c r="G4074" s="1">
        <v>2.3756358815000298</v>
      </c>
      <c r="H4074" s="1">
        <f t="shared" si="189"/>
        <v>-0.38853497880605969</v>
      </c>
      <c r="I4074" s="1">
        <f t="shared" si="191"/>
        <v>-16.354988650900911</v>
      </c>
      <c r="J4074" s="1">
        <f t="shared" si="190"/>
        <v>83.645011349099079</v>
      </c>
      <c r="K4074" t="s">
        <v>15</v>
      </c>
      <c r="L4074" t="s">
        <v>16</v>
      </c>
      <c r="M4074" t="s">
        <v>17</v>
      </c>
      <c r="N4074" t="s">
        <v>18</v>
      </c>
      <c r="O4074" t="s">
        <v>19</v>
      </c>
      <c r="P4074" t="s">
        <v>20</v>
      </c>
      <c r="Q4074" t="s">
        <v>21</v>
      </c>
      <c r="R4074" t="s">
        <v>60</v>
      </c>
      <c r="S4074">
        <v>38</v>
      </c>
    </row>
    <row r="4075" spans="1:19" x14ac:dyDescent="0.25">
      <c r="A4075" s="1" t="s">
        <v>12</v>
      </c>
      <c r="B4075" s="1" t="s">
        <v>145</v>
      </c>
      <c r="C4075" s="1" t="s">
        <v>188</v>
      </c>
      <c r="D4075" s="1" t="s">
        <v>27</v>
      </c>
      <c r="E4075" s="1">
        <v>20</v>
      </c>
      <c r="F4075" s="1">
        <v>1.6161634155115301</v>
      </c>
      <c r="G4075" s="1">
        <v>2.3756358815000298</v>
      </c>
      <c r="H4075" s="1">
        <f t="shared" si="189"/>
        <v>-0.75947246598849971</v>
      </c>
      <c r="I4075" s="1">
        <f t="shared" si="191"/>
        <v>-31.969228613812305</v>
      </c>
      <c r="J4075" s="1">
        <f t="shared" si="190"/>
        <v>68.030771386187695</v>
      </c>
      <c r="K4075" t="s">
        <v>15</v>
      </c>
      <c r="L4075" t="s">
        <v>16</v>
      </c>
      <c r="M4075" t="s">
        <v>17</v>
      </c>
      <c r="N4075" t="s">
        <v>18</v>
      </c>
      <c r="O4075" t="s">
        <v>19</v>
      </c>
      <c r="P4075" t="s">
        <v>20</v>
      </c>
      <c r="Q4075" t="s">
        <v>21</v>
      </c>
      <c r="R4075" t="s">
        <v>60</v>
      </c>
      <c r="S4075">
        <v>38</v>
      </c>
    </row>
    <row r="4076" spans="1:19" x14ac:dyDescent="0.25">
      <c r="A4076" s="1" t="s">
        <v>12</v>
      </c>
      <c r="B4076" s="1" t="s">
        <v>146</v>
      </c>
      <c r="C4076" s="1" t="s">
        <v>188</v>
      </c>
      <c r="D4076" s="1" t="s">
        <v>14</v>
      </c>
      <c r="E4076" s="1">
        <v>0</v>
      </c>
      <c r="F4076" s="1">
        <v>3.1662556829247901</v>
      </c>
      <c r="G4076" s="1">
        <v>3.1662556829247901</v>
      </c>
      <c r="H4076" s="1">
        <f t="shared" si="189"/>
        <v>0</v>
      </c>
      <c r="I4076" s="1">
        <f t="shared" si="191"/>
        <v>0</v>
      </c>
      <c r="J4076" s="1">
        <f t="shared" si="190"/>
        <v>100</v>
      </c>
      <c r="K4076" t="s">
        <v>15</v>
      </c>
      <c r="L4076" t="s">
        <v>16</v>
      </c>
      <c r="M4076" t="s">
        <v>17</v>
      </c>
      <c r="N4076" t="s">
        <v>18</v>
      </c>
      <c r="O4076" t="s">
        <v>19</v>
      </c>
      <c r="P4076" t="s">
        <v>34</v>
      </c>
      <c r="Q4076" t="s">
        <v>21</v>
      </c>
      <c r="R4076" t="s">
        <v>22</v>
      </c>
      <c r="S4076">
        <v>42</v>
      </c>
    </row>
    <row r="4077" spans="1:19" x14ac:dyDescent="0.25">
      <c r="A4077" s="1" t="s">
        <v>12</v>
      </c>
      <c r="B4077" s="1" t="s">
        <v>146</v>
      </c>
      <c r="C4077" s="1" t="s">
        <v>188</v>
      </c>
      <c r="D4077" s="1" t="s">
        <v>23</v>
      </c>
      <c r="E4077" s="1">
        <v>4</v>
      </c>
      <c r="F4077" s="1">
        <v>2.2828058642629299</v>
      </c>
      <c r="G4077" s="1">
        <v>3.1662556829247901</v>
      </c>
      <c r="H4077" s="1">
        <f t="shared" si="189"/>
        <v>-0.88344981866186023</v>
      </c>
      <c r="I4077" s="1">
        <f t="shared" si="191"/>
        <v>-27.902036573552525</v>
      </c>
      <c r="J4077" s="1">
        <f t="shared" si="190"/>
        <v>72.097963426447478</v>
      </c>
      <c r="K4077" t="s">
        <v>15</v>
      </c>
      <c r="L4077" t="s">
        <v>16</v>
      </c>
      <c r="M4077" t="s">
        <v>17</v>
      </c>
      <c r="N4077" t="s">
        <v>18</v>
      </c>
      <c r="O4077" t="s">
        <v>19</v>
      </c>
      <c r="P4077" t="s">
        <v>34</v>
      </c>
      <c r="Q4077" t="s">
        <v>21</v>
      </c>
      <c r="R4077" t="s">
        <v>22</v>
      </c>
      <c r="S4077">
        <v>42</v>
      </c>
    </row>
    <row r="4078" spans="1:19" x14ac:dyDescent="0.25">
      <c r="A4078" s="1" t="s">
        <v>12</v>
      </c>
      <c r="B4078" s="1" t="s">
        <v>146</v>
      </c>
      <c r="C4078" s="1" t="s">
        <v>188</v>
      </c>
      <c r="D4078" s="1" t="s">
        <v>24</v>
      </c>
      <c r="E4078" s="1">
        <v>8</v>
      </c>
      <c r="F4078" s="1">
        <v>1.02238043470615</v>
      </c>
      <c r="G4078" s="1">
        <v>3.1662556829247901</v>
      </c>
      <c r="H4078" s="1">
        <f t="shared" si="189"/>
        <v>-2.1438752482186398</v>
      </c>
      <c r="I4078" s="1">
        <f t="shared" si="191"/>
        <v>-67.7101113400375</v>
      </c>
      <c r="J4078" s="1">
        <f t="shared" si="190"/>
        <v>32.2898886599625</v>
      </c>
      <c r="K4078" t="s">
        <v>15</v>
      </c>
      <c r="L4078" t="s">
        <v>16</v>
      </c>
      <c r="M4078" t="s">
        <v>17</v>
      </c>
      <c r="N4078" t="s">
        <v>18</v>
      </c>
      <c r="O4078" t="s">
        <v>19</v>
      </c>
      <c r="P4078" t="s">
        <v>34</v>
      </c>
      <c r="Q4078" t="s">
        <v>21</v>
      </c>
      <c r="R4078" t="s">
        <v>22</v>
      </c>
      <c r="S4078">
        <v>42</v>
      </c>
    </row>
    <row r="4079" spans="1:19" x14ac:dyDescent="0.25">
      <c r="A4079" s="1" t="s">
        <v>12</v>
      </c>
      <c r="B4079" s="1" t="s">
        <v>146</v>
      </c>
      <c r="C4079" s="1" t="s">
        <v>188</v>
      </c>
      <c r="D4079" s="1" t="s">
        <v>25</v>
      </c>
      <c r="E4079" s="1">
        <v>12</v>
      </c>
      <c r="F4079" s="1">
        <v>1.29307349893571</v>
      </c>
      <c r="G4079" s="1">
        <v>3.1662556829247901</v>
      </c>
      <c r="H4079" s="1">
        <f t="shared" si="189"/>
        <v>-1.8731821839890801</v>
      </c>
      <c r="I4079" s="1">
        <f t="shared" si="191"/>
        <v>-59.160799744976721</v>
      </c>
      <c r="J4079" s="1">
        <f t="shared" si="190"/>
        <v>40.839200255023286</v>
      </c>
      <c r="K4079" t="s">
        <v>15</v>
      </c>
      <c r="L4079" t="s">
        <v>16</v>
      </c>
      <c r="M4079" t="s">
        <v>17</v>
      </c>
      <c r="N4079" t="s">
        <v>18</v>
      </c>
      <c r="O4079" t="s">
        <v>19</v>
      </c>
      <c r="P4079" t="s">
        <v>34</v>
      </c>
      <c r="Q4079" t="s">
        <v>21</v>
      </c>
      <c r="R4079" t="s">
        <v>22</v>
      </c>
      <c r="S4079">
        <v>42</v>
      </c>
    </row>
    <row r="4080" spans="1:19" x14ac:dyDescent="0.25">
      <c r="A4080" s="1" t="s">
        <v>12</v>
      </c>
      <c r="B4080" s="1" t="s">
        <v>146</v>
      </c>
      <c r="C4080" s="1" t="s">
        <v>188</v>
      </c>
      <c r="D4080" s="1" t="s">
        <v>28</v>
      </c>
      <c r="E4080" s="1">
        <v>24</v>
      </c>
      <c r="F4080" s="1">
        <v>2.69426204392783</v>
      </c>
      <c r="G4080" s="1">
        <v>3.1662556829247901</v>
      </c>
      <c r="H4080" s="1">
        <f t="shared" si="189"/>
        <v>-0.47199363899696012</v>
      </c>
      <c r="I4080" s="1">
        <f t="shared" si="191"/>
        <v>-14.906996978871959</v>
      </c>
      <c r="J4080" s="1">
        <f t="shared" si="190"/>
        <v>85.093003021128041</v>
      </c>
      <c r="K4080" t="s">
        <v>15</v>
      </c>
      <c r="L4080" t="s">
        <v>16</v>
      </c>
      <c r="M4080" t="s">
        <v>17</v>
      </c>
      <c r="N4080" t="s">
        <v>18</v>
      </c>
      <c r="O4080" t="s">
        <v>19</v>
      </c>
      <c r="P4080" t="s">
        <v>34</v>
      </c>
      <c r="Q4080" t="s">
        <v>21</v>
      </c>
      <c r="R4080" t="s">
        <v>22</v>
      </c>
      <c r="S4080">
        <v>42</v>
      </c>
    </row>
    <row r="4081" spans="1:19" x14ac:dyDescent="0.25">
      <c r="A4081" s="1" t="s">
        <v>12</v>
      </c>
      <c r="B4081" s="1" t="s">
        <v>146</v>
      </c>
      <c r="C4081" s="1" t="s">
        <v>188</v>
      </c>
      <c r="D4081" s="1" t="s">
        <v>29</v>
      </c>
      <c r="E4081" s="1">
        <v>30</v>
      </c>
      <c r="F4081" s="1">
        <v>1.5571219736709601</v>
      </c>
      <c r="G4081" s="1">
        <v>3.1662556829247901</v>
      </c>
      <c r="H4081" s="1">
        <f t="shared" si="189"/>
        <v>-1.60913370925383</v>
      </c>
      <c r="I4081" s="1">
        <f t="shared" si="191"/>
        <v>-50.821344527912935</v>
      </c>
      <c r="J4081" s="1">
        <f t="shared" si="190"/>
        <v>49.178655472087065</v>
      </c>
      <c r="K4081" t="s">
        <v>15</v>
      </c>
      <c r="L4081" t="s">
        <v>16</v>
      </c>
      <c r="M4081" t="s">
        <v>17</v>
      </c>
      <c r="N4081" t="s">
        <v>18</v>
      </c>
      <c r="O4081" t="s">
        <v>19</v>
      </c>
      <c r="P4081" t="s">
        <v>34</v>
      </c>
      <c r="Q4081" t="s">
        <v>21</v>
      </c>
      <c r="R4081" t="s">
        <v>22</v>
      </c>
      <c r="S4081">
        <v>42</v>
      </c>
    </row>
    <row r="4082" spans="1:19" x14ac:dyDescent="0.25">
      <c r="A4082" s="1" t="s">
        <v>12</v>
      </c>
      <c r="B4082" s="1" t="s">
        <v>146</v>
      </c>
      <c r="C4082" s="1" t="s">
        <v>188</v>
      </c>
      <c r="D4082" s="1" t="s">
        <v>30</v>
      </c>
      <c r="E4082" s="1">
        <v>36</v>
      </c>
      <c r="F4082" s="1">
        <v>2.0697384215234802</v>
      </c>
      <c r="G4082" s="1">
        <v>3.1662556829247901</v>
      </c>
      <c r="H4082" s="1">
        <f t="shared" si="189"/>
        <v>-1.0965172614013099</v>
      </c>
      <c r="I4082" s="1">
        <f t="shared" si="191"/>
        <v>-34.631355493957308</v>
      </c>
      <c r="J4082" s="1">
        <f t="shared" si="190"/>
        <v>65.368644506042685</v>
      </c>
      <c r="K4082" t="s">
        <v>15</v>
      </c>
      <c r="L4082" t="s">
        <v>16</v>
      </c>
      <c r="M4082" t="s">
        <v>17</v>
      </c>
      <c r="N4082" t="s">
        <v>18</v>
      </c>
      <c r="O4082" t="s">
        <v>19</v>
      </c>
      <c r="P4082" t="s">
        <v>34</v>
      </c>
      <c r="Q4082" t="s">
        <v>21</v>
      </c>
      <c r="R4082" t="s">
        <v>22</v>
      </c>
      <c r="S4082">
        <v>42</v>
      </c>
    </row>
    <row r="4083" spans="1:19" x14ac:dyDescent="0.25">
      <c r="A4083" s="1" t="s">
        <v>12</v>
      </c>
      <c r="B4083" s="1" t="s">
        <v>146</v>
      </c>
      <c r="C4083" s="1" t="s">
        <v>188</v>
      </c>
      <c r="D4083" s="1" t="s">
        <v>31</v>
      </c>
      <c r="E4083" s="1">
        <v>42</v>
      </c>
      <c r="F4083" s="1">
        <v>1.62926131473127</v>
      </c>
      <c r="G4083" s="1">
        <v>3.1662556829247901</v>
      </c>
      <c r="H4083" s="1">
        <f t="shared" si="189"/>
        <v>-1.5369943681935201</v>
      </c>
      <c r="I4083" s="1">
        <f t="shared" si="191"/>
        <v>-48.542964375313503</v>
      </c>
      <c r="J4083" s="1">
        <f t="shared" si="190"/>
        <v>51.457035624686497</v>
      </c>
      <c r="K4083" t="s">
        <v>15</v>
      </c>
      <c r="L4083" t="s">
        <v>16</v>
      </c>
      <c r="M4083" t="s">
        <v>17</v>
      </c>
      <c r="N4083" t="s">
        <v>18</v>
      </c>
      <c r="O4083" t="s">
        <v>19</v>
      </c>
      <c r="P4083" t="s">
        <v>34</v>
      </c>
      <c r="Q4083" t="s">
        <v>21</v>
      </c>
      <c r="R4083" t="s">
        <v>22</v>
      </c>
      <c r="S4083">
        <v>42</v>
      </c>
    </row>
    <row r="4084" spans="1:19" x14ac:dyDescent="0.25">
      <c r="A4084" s="1" t="s">
        <v>12</v>
      </c>
      <c r="B4084" s="1" t="s">
        <v>146</v>
      </c>
      <c r="C4084" s="1" t="s">
        <v>188</v>
      </c>
      <c r="D4084" s="1" t="s">
        <v>37</v>
      </c>
      <c r="E4084" s="1">
        <v>48</v>
      </c>
      <c r="F4084" s="1">
        <v>1.03307145118957</v>
      </c>
      <c r="G4084" s="1">
        <v>3.1662556829247901</v>
      </c>
      <c r="H4084" s="1">
        <f t="shared" si="189"/>
        <v>-2.1331842317352203</v>
      </c>
      <c r="I4084" s="1">
        <f t="shared" si="191"/>
        <v>-67.37245647087849</v>
      </c>
      <c r="J4084" s="1">
        <f t="shared" si="190"/>
        <v>32.627543529121525</v>
      </c>
      <c r="K4084" t="s">
        <v>15</v>
      </c>
      <c r="L4084" t="s">
        <v>16</v>
      </c>
      <c r="M4084" t="s">
        <v>17</v>
      </c>
      <c r="N4084" t="s">
        <v>18</v>
      </c>
      <c r="O4084" t="s">
        <v>19</v>
      </c>
      <c r="P4084" t="s">
        <v>34</v>
      </c>
      <c r="Q4084" t="s">
        <v>21</v>
      </c>
      <c r="R4084" t="s">
        <v>22</v>
      </c>
      <c r="S4084">
        <v>42</v>
      </c>
    </row>
    <row r="4085" spans="1:19" x14ac:dyDescent="0.25">
      <c r="A4085" s="1" t="s">
        <v>12</v>
      </c>
      <c r="B4085" s="1" t="s">
        <v>146</v>
      </c>
      <c r="C4085" s="1" t="s">
        <v>188</v>
      </c>
      <c r="D4085" s="1" t="s">
        <v>46</v>
      </c>
      <c r="E4085" s="1">
        <v>60</v>
      </c>
      <c r="F4085" s="1">
        <v>4.5700484774844803</v>
      </c>
      <c r="G4085" s="1">
        <v>3.1662556829247901</v>
      </c>
      <c r="H4085" s="1">
        <f t="shared" si="189"/>
        <v>1.4037927945596902</v>
      </c>
      <c r="I4085" s="1">
        <f t="shared" si="191"/>
        <v>44.336052900912719</v>
      </c>
      <c r="J4085" s="1">
        <f t="shared" si="190"/>
        <v>144.3360529009127</v>
      </c>
      <c r="K4085" t="s">
        <v>15</v>
      </c>
      <c r="L4085" t="s">
        <v>16</v>
      </c>
      <c r="M4085" t="s">
        <v>17</v>
      </c>
      <c r="N4085" t="s">
        <v>18</v>
      </c>
      <c r="O4085" t="s">
        <v>19</v>
      </c>
      <c r="P4085" t="s">
        <v>34</v>
      </c>
      <c r="Q4085" t="s">
        <v>21</v>
      </c>
      <c r="R4085" t="s">
        <v>22</v>
      </c>
      <c r="S4085">
        <v>42</v>
      </c>
    </row>
    <row r="4086" spans="1:19" x14ac:dyDescent="0.25">
      <c r="A4086" s="1" t="s">
        <v>12</v>
      </c>
      <c r="B4086" s="1" t="s">
        <v>147</v>
      </c>
      <c r="C4086" s="1" t="s">
        <v>188</v>
      </c>
      <c r="D4086" s="1" t="s">
        <v>14</v>
      </c>
      <c r="E4086" s="1">
        <v>0</v>
      </c>
      <c r="F4086" s="1">
        <v>1.3564225878822</v>
      </c>
      <c r="G4086" s="1">
        <v>1.3564225878822</v>
      </c>
      <c r="H4086" s="1">
        <f t="shared" si="189"/>
        <v>0</v>
      </c>
      <c r="I4086" s="1">
        <f t="shared" si="191"/>
        <v>0</v>
      </c>
      <c r="J4086" s="1">
        <f t="shared" si="190"/>
        <v>100</v>
      </c>
      <c r="K4086" t="s">
        <v>15</v>
      </c>
      <c r="L4086" t="s">
        <v>51</v>
      </c>
      <c r="M4086" t="s">
        <v>17</v>
      </c>
      <c r="N4086" t="s">
        <v>18</v>
      </c>
      <c r="O4086" t="s">
        <v>19</v>
      </c>
      <c r="P4086" t="s">
        <v>34</v>
      </c>
      <c r="Q4086" t="s">
        <v>21</v>
      </c>
      <c r="R4086" t="s">
        <v>22</v>
      </c>
      <c r="S4086">
        <v>60</v>
      </c>
    </row>
    <row r="4087" spans="1:19" x14ac:dyDescent="0.25">
      <c r="A4087" s="1" t="s">
        <v>12</v>
      </c>
      <c r="B4087" s="1" t="s">
        <v>147</v>
      </c>
      <c r="C4087" s="1" t="s">
        <v>188</v>
      </c>
      <c r="D4087" s="1" t="s">
        <v>23</v>
      </c>
      <c r="E4087" s="1">
        <v>4</v>
      </c>
      <c r="F4087" s="1">
        <v>1.4853765319730099</v>
      </c>
      <c r="G4087" s="1">
        <v>1.3564225878822</v>
      </c>
      <c r="H4087" s="1">
        <f t="shared" si="189"/>
        <v>0.12895394409080985</v>
      </c>
      <c r="I4087" s="1">
        <f t="shared" si="191"/>
        <v>9.5069151194354031</v>
      </c>
      <c r="J4087" s="1">
        <f t="shared" si="190"/>
        <v>109.5069151194354</v>
      </c>
      <c r="K4087" t="s">
        <v>15</v>
      </c>
      <c r="L4087" t="s">
        <v>51</v>
      </c>
      <c r="M4087" t="s">
        <v>17</v>
      </c>
      <c r="N4087" t="s">
        <v>18</v>
      </c>
      <c r="O4087" t="s">
        <v>19</v>
      </c>
      <c r="P4087" t="s">
        <v>34</v>
      </c>
      <c r="Q4087" t="s">
        <v>21</v>
      </c>
      <c r="R4087" t="s">
        <v>22</v>
      </c>
      <c r="S4087">
        <v>60</v>
      </c>
    </row>
    <row r="4088" spans="1:19" x14ac:dyDescent="0.25">
      <c r="A4088" s="1" t="s">
        <v>12</v>
      </c>
      <c r="B4088" s="1" t="s">
        <v>147</v>
      </c>
      <c r="C4088" s="1" t="s">
        <v>188</v>
      </c>
      <c r="D4088" s="1" t="s">
        <v>24</v>
      </c>
      <c r="E4088" s="1">
        <v>8</v>
      </c>
      <c r="F4088" s="1">
        <v>3.5538493819196999</v>
      </c>
      <c r="G4088" s="1">
        <v>1.3564225878822</v>
      </c>
      <c r="H4088" s="1">
        <f t="shared" si="189"/>
        <v>2.1974267940374999</v>
      </c>
      <c r="I4088" s="1">
        <f t="shared" si="191"/>
        <v>162.00163678108385</v>
      </c>
      <c r="J4088" s="1">
        <f t="shared" si="190"/>
        <v>262.0016367810839</v>
      </c>
      <c r="K4088" t="s">
        <v>15</v>
      </c>
      <c r="L4088" t="s">
        <v>51</v>
      </c>
      <c r="M4088" t="s">
        <v>17</v>
      </c>
      <c r="N4088" t="s">
        <v>18</v>
      </c>
      <c r="O4088" t="s">
        <v>19</v>
      </c>
      <c r="P4088" t="s">
        <v>34</v>
      </c>
      <c r="Q4088" t="s">
        <v>21</v>
      </c>
      <c r="R4088" t="s">
        <v>22</v>
      </c>
      <c r="S4088">
        <v>60</v>
      </c>
    </row>
    <row r="4089" spans="1:19" x14ac:dyDescent="0.25">
      <c r="A4089" s="1" t="s">
        <v>12</v>
      </c>
      <c r="B4089" s="1" t="s">
        <v>147</v>
      </c>
      <c r="C4089" s="1" t="s">
        <v>188</v>
      </c>
      <c r="D4089" s="1" t="s">
        <v>25</v>
      </c>
      <c r="E4089" s="1">
        <v>12</v>
      </c>
      <c r="F4089" s="1">
        <v>1.87381442659981</v>
      </c>
      <c r="G4089" s="1">
        <v>1.3564225878822</v>
      </c>
      <c r="H4089" s="1">
        <f t="shared" si="189"/>
        <v>0.51739183871760996</v>
      </c>
      <c r="I4089" s="1">
        <f t="shared" si="191"/>
        <v>38.143853054336148</v>
      </c>
      <c r="J4089" s="1">
        <f t="shared" si="190"/>
        <v>138.14385305433615</v>
      </c>
      <c r="K4089" t="s">
        <v>15</v>
      </c>
      <c r="L4089" t="s">
        <v>51</v>
      </c>
      <c r="M4089" t="s">
        <v>17</v>
      </c>
      <c r="N4089" t="s">
        <v>18</v>
      </c>
      <c r="O4089" t="s">
        <v>19</v>
      </c>
      <c r="P4089" t="s">
        <v>34</v>
      </c>
      <c r="Q4089" t="s">
        <v>21</v>
      </c>
      <c r="R4089" t="s">
        <v>22</v>
      </c>
      <c r="S4089">
        <v>60</v>
      </c>
    </row>
    <row r="4090" spans="1:19" x14ac:dyDescent="0.25">
      <c r="A4090" s="1" t="s">
        <v>12</v>
      </c>
      <c r="B4090" s="1" t="s">
        <v>147</v>
      </c>
      <c r="C4090" s="1" t="s">
        <v>188</v>
      </c>
      <c r="D4090" s="1" t="s">
        <v>26</v>
      </c>
      <c r="E4090" s="1">
        <v>16</v>
      </c>
      <c r="F4090" s="1">
        <v>1.1455827376093599</v>
      </c>
      <c r="G4090" s="1">
        <v>1.3564225878822</v>
      </c>
      <c r="H4090" s="1">
        <f t="shared" si="189"/>
        <v>-0.21083985027284013</v>
      </c>
      <c r="I4090" s="1">
        <f t="shared" si="191"/>
        <v>-15.543817402954568</v>
      </c>
      <c r="J4090" s="1">
        <f t="shared" si="190"/>
        <v>84.456182597045441</v>
      </c>
      <c r="K4090" t="s">
        <v>15</v>
      </c>
      <c r="L4090" t="s">
        <v>51</v>
      </c>
      <c r="M4090" t="s">
        <v>17</v>
      </c>
      <c r="N4090" t="s">
        <v>18</v>
      </c>
      <c r="O4090" t="s">
        <v>19</v>
      </c>
      <c r="P4090" t="s">
        <v>34</v>
      </c>
      <c r="Q4090" t="s">
        <v>21</v>
      </c>
      <c r="R4090" t="s">
        <v>22</v>
      </c>
      <c r="S4090">
        <v>60</v>
      </c>
    </row>
    <row r="4091" spans="1:19" x14ac:dyDescent="0.25">
      <c r="A4091" s="1" t="s">
        <v>12</v>
      </c>
      <c r="B4091" s="1" t="s">
        <v>147</v>
      </c>
      <c r="C4091" s="1" t="s">
        <v>188</v>
      </c>
      <c r="D4091" s="1" t="s">
        <v>27</v>
      </c>
      <c r="E4091" s="1">
        <v>20</v>
      </c>
      <c r="F4091" s="1">
        <v>1.0402598557696701</v>
      </c>
      <c r="G4091" s="1">
        <v>1.3564225878822</v>
      </c>
      <c r="H4091" s="1">
        <f t="shared" si="189"/>
        <v>-0.31616273211252999</v>
      </c>
      <c r="I4091" s="1">
        <f t="shared" si="191"/>
        <v>-23.308571748732003</v>
      </c>
      <c r="J4091" s="1">
        <f t="shared" si="190"/>
        <v>76.691428251268007</v>
      </c>
      <c r="K4091" t="s">
        <v>15</v>
      </c>
      <c r="L4091" t="s">
        <v>51</v>
      </c>
      <c r="M4091" t="s">
        <v>17</v>
      </c>
      <c r="N4091" t="s">
        <v>18</v>
      </c>
      <c r="O4091" t="s">
        <v>19</v>
      </c>
      <c r="P4091" t="s">
        <v>34</v>
      </c>
      <c r="Q4091" t="s">
        <v>21</v>
      </c>
      <c r="R4091" t="s">
        <v>22</v>
      </c>
      <c r="S4091">
        <v>60</v>
      </c>
    </row>
    <row r="4092" spans="1:19" x14ac:dyDescent="0.25">
      <c r="A4092" s="1" t="s">
        <v>12</v>
      </c>
      <c r="B4092" s="1" t="s">
        <v>147</v>
      </c>
      <c r="C4092" s="1" t="s">
        <v>188</v>
      </c>
      <c r="D4092" s="1" t="s">
        <v>28</v>
      </c>
      <c r="E4092" s="1">
        <v>24</v>
      </c>
      <c r="F4092" s="1">
        <v>1.33897006447947</v>
      </c>
      <c r="G4092" s="1">
        <v>1.3564225878822</v>
      </c>
      <c r="H4092" s="1">
        <f t="shared" si="189"/>
        <v>-1.7452523402730069E-2</v>
      </c>
      <c r="I4092" s="1">
        <f t="shared" si="191"/>
        <v>-1.2866582699701954</v>
      </c>
      <c r="J4092" s="1">
        <f t="shared" si="190"/>
        <v>98.713341730029796</v>
      </c>
      <c r="K4092" t="s">
        <v>15</v>
      </c>
      <c r="L4092" t="s">
        <v>51</v>
      </c>
      <c r="M4092" t="s">
        <v>17</v>
      </c>
      <c r="N4092" t="s">
        <v>18</v>
      </c>
      <c r="O4092" t="s">
        <v>19</v>
      </c>
      <c r="P4092" t="s">
        <v>34</v>
      </c>
      <c r="Q4092" t="s">
        <v>21</v>
      </c>
      <c r="R4092" t="s">
        <v>22</v>
      </c>
      <c r="S4092">
        <v>60</v>
      </c>
    </row>
    <row r="4093" spans="1:19" x14ac:dyDescent="0.25">
      <c r="A4093" s="1" t="s">
        <v>12</v>
      </c>
      <c r="B4093" s="1" t="s">
        <v>147</v>
      </c>
      <c r="C4093" s="1" t="s">
        <v>188</v>
      </c>
      <c r="D4093" s="1" t="s">
        <v>29</v>
      </c>
      <c r="E4093" s="1">
        <v>30</v>
      </c>
      <c r="F4093" s="1">
        <v>2.1852342524799102</v>
      </c>
      <c r="G4093" s="1">
        <v>1.3564225878822</v>
      </c>
      <c r="H4093" s="1">
        <f t="shared" si="189"/>
        <v>0.82881166459771016</v>
      </c>
      <c r="I4093" s="1">
        <f t="shared" si="191"/>
        <v>61.102761926999783</v>
      </c>
      <c r="J4093" s="1">
        <f t="shared" si="190"/>
        <v>161.10276192699979</v>
      </c>
      <c r="K4093" t="s">
        <v>15</v>
      </c>
      <c r="L4093" t="s">
        <v>51</v>
      </c>
      <c r="M4093" t="s">
        <v>17</v>
      </c>
      <c r="N4093" t="s">
        <v>18</v>
      </c>
      <c r="O4093" t="s">
        <v>19</v>
      </c>
      <c r="P4093" t="s">
        <v>34</v>
      </c>
      <c r="Q4093" t="s">
        <v>21</v>
      </c>
      <c r="R4093" t="s">
        <v>22</v>
      </c>
      <c r="S4093">
        <v>60</v>
      </c>
    </row>
    <row r="4094" spans="1:19" x14ac:dyDescent="0.25">
      <c r="A4094" s="1" t="s">
        <v>12</v>
      </c>
      <c r="B4094" s="1" t="s">
        <v>147</v>
      </c>
      <c r="C4094" s="1" t="s">
        <v>188</v>
      </c>
      <c r="D4094" s="1" t="s">
        <v>30</v>
      </c>
      <c r="E4094" s="1">
        <v>36</v>
      </c>
      <c r="F4094" s="1">
        <v>2.5944067021415802</v>
      </c>
      <c r="G4094" s="1">
        <v>1.3564225878822</v>
      </c>
      <c r="H4094" s="1">
        <f t="shared" si="189"/>
        <v>1.2379841142593802</v>
      </c>
      <c r="I4094" s="1">
        <f t="shared" si="191"/>
        <v>91.268320456994203</v>
      </c>
      <c r="J4094" s="1">
        <f t="shared" si="190"/>
        <v>191.26832045699419</v>
      </c>
      <c r="K4094" t="s">
        <v>15</v>
      </c>
      <c r="L4094" t="s">
        <v>51</v>
      </c>
      <c r="M4094" t="s">
        <v>17</v>
      </c>
      <c r="N4094" t="s">
        <v>18</v>
      </c>
      <c r="O4094" t="s">
        <v>19</v>
      </c>
      <c r="P4094" t="s">
        <v>34</v>
      </c>
      <c r="Q4094" t="s">
        <v>21</v>
      </c>
      <c r="R4094" t="s">
        <v>22</v>
      </c>
      <c r="S4094">
        <v>60</v>
      </c>
    </row>
    <row r="4095" spans="1:19" x14ac:dyDescent="0.25">
      <c r="A4095" s="1" t="s">
        <v>12</v>
      </c>
      <c r="B4095" s="1" t="s">
        <v>147</v>
      </c>
      <c r="C4095" s="1" t="s">
        <v>188</v>
      </c>
      <c r="D4095" s="1" t="s">
        <v>31</v>
      </c>
      <c r="E4095" s="1">
        <v>42</v>
      </c>
      <c r="F4095" s="1">
        <v>1.3729726692614499</v>
      </c>
      <c r="G4095" s="1">
        <v>1.3564225878822</v>
      </c>
      <c r="H4095" s="1">
        <f t="shared" si="189"/>
        <v>1.6550081379249848E-2</v>
      </c>
      <c r="I4095" s="1">
        <f t="shared" si="191"/>
        <v>1.2201272322580312</v>
      </c>
      <c r="J4095" s="1">
        <f t="shared" si="190"/>
        <v>101.22012723225804</v>
      </c>
      <c r="K4095" t="s">
        <v>15</v>
      </c>
      <c r="L4095" t="s">
        <v>51</v>
      </c>
      <c r="M4095" t="s">
        <v>17</v>
      </c>
      <c r="N4095" t="s">
        <v>18</v>
      </c>
      <c r="O4095" t="s">
        <v>19</v>
      </c>
      <c r="P4095" t="s">
        <v>34</v>
      </c>
      <c r="Q4095" t="s">
        <v>21</v>
      </c>
      <c r="R4095" t="s">
        <v>22</v>
      </c>
      <c r="S4095">
        <v>60</v>
      </c>
    </row>
    <row r="4096" spans="1:19" x14ac:dyDescent="0.25">
      <c r="A4096" s="1" t="s">
        <v>12</v>
      </c>
      <c r="B4096" s="1" t="s">
        <v>147</v>
      </c>
      <c r="C4096" s="1" t="s">
        <v>188</v>
      </c>
      <c r="D4096" s="1" t="s">
        <v>37</v>
      </c>
      <c r="E4096" s="1">
        <v>48</v>
      </c>
      <c r="F4096" s="1">
        <v>1.72367019310758</v>
      </c>
      <c r="G4096" s="1">
        <v>1.3564225878822</v>
      </c>
      <c r="H4096" s="1">
        <f t="shared" ref="H4096:H4159" si="192">F4096-G4096</f>
        <v>0.36724760522537991</v>
      </c>
      <c r="I4096" s="1">
        <f t="shared" si="191"/>
        <v>27.07471908137185</v>
      </c>
      <c r="J4096" s="1">
        <f t="shared" si="190"/>
        <v>127.07471908137184</v>
      </c>
      <c r="K4096" t="s">
        <v>15</v>
      </c>
      <c r="L4096" t="s">
        <v>51</v>
      </c>
      <c r="M4096" t="s">
        <v>17</v>
      </c>
      <c r="N4096" t="s">
        <v>18</v>
      </c>
      <c r="O4096" t="s">
        <v>19</v>
      </c>
      <c r="P4096" t="s">
        <v>34</v>
      </c>
      <c r="Q4096" t="s">
        <v>21</v>
      </c>
      <c r="R4096" t="s">
        <v>22</v>
      </c>
      <c r="S4096">
        <v>60</v>
      </c>
    </row>
    <row r="4097" spans="1:19" x14ac:dyDescent="0.25">
      <c r="A4097" s="1" t="s">
        <v>12</v>
      </c>
      <c r="B4097" s="1" t="s">
        <v>148</v>
      </c>
      <c r="C4097" s="1" t="s">
        <v>188</v>
      </c>
      <c r="D4097" s="1" t="s">
        <v>14</v>
      </c>
      <c r="E4097" s="1">
        <v>0</v>
      </c>
      <c r="F4097" s="1">
        <v>1.47801638365892</v>
      </c>
      <c r="G4097" s="1">
        <v>1.47801638365892</v>
      </c>
      <c r="H4097" s="1">
        <f t="shared" si="192"/>
        <v>0</v>
      </c>
      <c r="I4097" s="1">
        <f t="shared" si="191"/>
        <v>0</v>
      </c>
      <c r="J4097" s="1">
        <f t="shared" ref="J4097:J4160" si="193">F4097/G4097*100</f>
        <v>100</v>
      </c>
      <c r="K4097" t="s">
        <v>15</v>
      </c>
      <c r="L4097" t="s">
        <v>16</v>
      </c>
      <c r="M4097" t="s">
        <v>98</v>
      </c>
      <c r="N4097" t="s">
        <v>18</v>
      </c>
      <c r="O4097" t="s">
        <v>39</v>
      </c>
      <c r="P4097" t="s">
        <v>34</v>
      </c>
      <c r="Q4097" t="s">
        <v>35</v>
      </c>
      <c r="R4097" t="s">
        <v>22</v>
      </c>
      <c r="S4097">
        <v>84</v>
      </c>
    </row>
    <row r="4098" spans="1:19" x14ac:dyDescent="0.25">
      <c r="A4098" s="1" t="s">
        <v>12</v>
      </c>
      <c r="B4098" s="1" t="s">
        <v>148</v>
      </c>
      <c r="C4098" s="1" t="s">
        <v>188</v>
      </c>
      <c r="D4098" s="1" t="s">
        <v>23</v>
      </c>
      <c r="E4098" s="1">
        <v>4</v>
      </c>
      <c r="F4098" s="1">
        <v>1.03179643590286</v>
      </c>
      <c r="G4098" s="1">
        <v>1.47801638365892</v>
      </c>
      <c r="H4098" s="1">
        <f t="shared" si="192"/>
        <v>-0.44621994775606</v>
      </c>
      <c r="I4098" s="1">
        <f t="shared" ref="I4098:I4161" si="194">H4098/G4098*100</f>
        <v>-30.190460179569538</v>
      </c>
      <c r="J4098" s="1">
        <f t="shared" si="193"/>
        <v>69.809539820430459</v>
      </c>
      <c r="K4098" t="s">
        <v>15</v>
      </c>
      <c r="L4098" t="s">
        <v>16</v>
      </c>
      <c r="M4098" t="s">
        <v>98</v>
      </c>
      <c r="N4098" t="s">
        <v>18</v>
      </c>
      <c r="O4098" t="s">
        <v>39</v>
      </c>
      <c r="P4098" t="s">
        <v>34</v>
      </c>
      <c r="Q4098" t="s">
        <v>35</v>
      </c>
      <c r="R4098" t="s">
        <v>22</v>
      </c>
      <c r="S4098">
        <v>84</v>
      </c>
    </row>
    <row r="4099" spans="1:19" x14ac:dyDescent="0.25">
      <c r="A4099" s="1" t="s">
        <v>12</v>
      </c>
      <c r="B4099" s="1" t="s">
        <v>148</v>
      </c>
      <c r="C4099" s="1" t="s">
        <v>188</v>
      </c>
      <c r="D4099" s="1" t="s">
        <v>25</v>
      </c>
      <c r="E4099" s="1">
        <v>12</v>
      </c>
      <c r="F4099" s="1">
        <v>1.35907615552744</v>
      </c>
      <c r="G4099" s="1">
        <v>1.47801638365892</v>
      </c>
      <c r="H4099" s="1">
        <f t="shared" si="192"/>
        <v>-0.11894022813147997</v>
      </c>
      <c r="I4099" s="1">
        <f t="shared" si="194"/>
        <v>-8.0472875298605384</v>
      </c>
      <c r="J4099" s="1">
        <f t="shared" si="193"/>
        <v>91.95271247013946</v>
      </c>
      <c r="K4099" t="s">
        <v>15</v>
      </c>
      <c r="L4099" t="s">
        <v>16</v>
      </c>
      <c r="M4099" t="s">
        <v>98</v>
      </c>
      <c r="N4099" t="s">
        <v>18</v>
      </c>
      <c r="O4099" t="s">
        <v>39</v>
      </c>
      <c r="P4099" t="s">
        <v>34</v>
      </c>
      <c r="Q4099" t="s">
        <v>35</v>
      </c>
      <c r="R4099" t="s">
        <v>22</v>
      </c>
      <c r="S4099">
        <v>84</v>
      </c>
    </row>
    <row r="4100" spans="1:19" x14ac:dyDescent="0.25">
      <c r="A4100" s="1" t="s">
        <v>12</v>
      </c>
      <c r="B4100" s="1" t="s">
        <v>148</v>
      </c>
      <c r="C4100" s="1" t="s">
        <v>188</v>
      </c>
      <c r="D4100" s="1" t="s">
        <v>26</v>
      </c>
      <c r="E4100" s="1">
        <v>16</v>
      </c>
      <c r="F4100" s="1">
        <v>1.08453184763397</v>
      </c>
      <c r="G4100" s="1">
        <v>1.47801638365892</v>
      </c>
      <c r="H4100" s="1">
        <f t="shared" si="192"/>
        <v>-0.39348453602494993</v>
      </c>
      <c r="I4100" s="1">
        <f t="shared" si="194"/>
        <v>-26.622474579805054</v>
      </c>
      <c r="J4100" s="1">
        <f t="shared" si="193"/>
        <v>73.377525420194942</v>
      </c>
      <c r="K4100" t="s">
        <v>15</v>
      </c>
      <c r="L4100" t="s">
        <v>16</v>
      </c>
      <c r="M4100" t="s">
        <v>98</v>
      </c>
      <c r="N4100" t="s">
        <v>18</v>
      </c>
      <c r="O4100" t="s">
        <v>39</v>
      </c>
      <c r="P4100" t="s">
        <v>34</v>
      </c>
      <c r="Q4100" t="s">
        <v>35</v>
      </c>
      <c r="R4100" t="s">
        <v>22</v>
      </c>
      <c r="S4100">
        <v>84</v>
      </c>
    </row>
    <row r="4101" spans="1:19" x14ac:dyDescent="0.25">
      <c r="A4101" s="1" t="s">
        <v>12</v>
      </c>
      <c r="B4101" s="1" t="s">
        <v>149</v>
      </c>
      <c r="C4101" s="1" t="s">
        <v>188</v>
      </c>
      <c r="D4101" s="1" t="s">
        <v>14</v>
      </c>
      <c r="E4101" s="1">
        <v>0</v>
      </c>
      <c r="F4101" s="1">
        <v>2.8509701601952999</v>
      </c>
      <c r="G4101" s="1">
        <v>2.8509701601952999</v>
      </c>
      <c r="H4101" s="1">
        <f t="shared" si="192"/>
        <v>0</v>
      </c>
      <c r="I4101" s="1">
        <f t="shared" si="194"/>
        <v>0</v>
      </c>
      <c r="J4101" s="1">
        <f t="shared" si="193"/>
        <v>100</v>
      </c>
      <c r="K4101" t="s">
        <v>15</v>
      </c>
      <c r="L4101" t="s">
        <v>16</v>
      </c>
      <c r="M4101" t="s">
        <v>17</v>
      </c>
      <c r="N4101" t="s">
        <v>43</v>
      </c>
      <c r="O4101" t="s">
        <v>39</v>
      </c>
      <c r="P4101" t="s">
        <v>34</v>
      </c>
      <c r="Q4101" t="s">
        <v>21</v>
      </c>
      <c r="R4101" t="s">
        <v>36</v>
      </c>
      <c r="S4101">
        <v>67</v>
      </c>
    </row>
    <row r="4102" spans="1:19" x14ac:dyDescent="0.25">
      <c r="A4102" s="1" t="s">
        <v>12</v>
      </c>
      <c r="B4102" s="1" t="s">
        <v>149</v>
      </c>
      <c r="C4102" s="1" t="s">
        <v>188</v>
      </c>
      <c r="D4102" s="1" t="s">
        <v>23</v>
      </c>
      <c r="E4102" s="1">
        <v>4</v>
      </c>
      <c r="F4102" s="1">
        <v>0.69457734214942701</v>
      </c>
      <c r="G4102" s="1">
        <v>2.8509701601952999</v>
      </c>
      <c r="H4102" s="1">
        <f t="shared" si="192"/>
        <v>-2.1563928180458731</v>
      </c>
      <c r="I4102" s="1">
        <f t="shared" si="194"/>
        <v>-75.637158471632475</v>
      </c>
      <c r="J4102" s="1">
        <f t="shared" si="193"/>
        <v>24.362841528367536</v>
      </c>
      <c r="K4102" t="s">
        <v>15</v>
      </c>
      <c r="L4102" t="s">
        <v>16</v>
      </c>
      <c r="M4102" t="s">
        <v>17</v>
      </c>
      <c r="N4102" t="s">
        <v>43</v>
      </c>
      <c r="O4102" t="s">
        <v>39</v>
      </c>
      <c r="P4102" t="s">
        <v>34</v>
      </c>
      <c r="Q4102" t="s">
        <v>21</v>
      </c>
      <c r="R4102" t="s">
        <v>36</v>
      </c>
      <c r="S4102">
        <v>67</v>
      </c>
    </row>
    <row r="4103" spans="1:19" x14ac:dyDescent="0.25">
      <c r="A4103" s="1" t="s">
        <v>12</v>
      </c>
      <c r="B4103" s="1" t="s">
        <v>149</v>
      </c>
      <c r="C4103" s="1" t="s">
        <v>188</v>
      </c>
      <c r="D4103" s="1" t="s">
        <v>24</v>
      </c>
      <c r="E4103" s="1">
        <v>8</v>
      </c>
      <c r="F4103" s="1">
        <v>4.2619101998374704</v>
      </c>
      <c r="G4103" s="1">
        <v>2.8509701601952999</v>
      </c>
      <c r="H4103" s="1">
        <f t="shared" si="192"/>
        <v>1.4109400396421705</v>
      </c>
      <c r="I4103" s="1">
        <f t="shared" si="194"/>
        <v>49.489821371736731</v>
      </c>
      <c r="J4103" s="1">
        <f t="shared" si="193"/>
        <v>149.48982137173675</v>
      </c>
      <c r="K4103" t="s">
        <v>15</v>
      </c>
      <c r="L4103" t="s">
        <v>16</v>
      </c>
      <c r="M4103" t="s">
        <v>17</v>
      </c>
      <c r="N4103" t="s">
        <v>43</v>
      </c>
      <c r="O4103" t="s">
        <v>39</v>
      </c>
      <c r="P4103" t="s">
        <v>34</v>
      </c>
      <c r="Q4103" t="s">
        <v>21</v>
      </c>
      <c r="R4103" t="s">
        <v>36</v>
      </c>
      <c r="S4103">
        <v>67</v>
      </c>
    </row>
    <row r="4104" spans="1:19" x14ac:dyDescent="0.25">
      <c r="A4104" s="1" t="s">
        <v>12</v>
      </c>
      <c r="B4104" s="1" t="s">
        <v>149</v>
      </c>
      <c r="C4104" s="1" t="s">
        <v>188</v>
      </c>
      <c r="D4104" s="1" t="s">
        <v>25</v>
      </c>
      <c r="E4104" s="1">
        <v>12</v>
      </c>
      <c r="F4104" s="1">
        <v>1.2432367325023499</v>
      </c>
      <c r="G4104" s="1">
        <v>2.8509701601952999</v>
      </c>
      <c r="H4104" s="1">
        <f t="shared" si="192"/>
        <v>-1.60773342769295</v>
      </c>
      <c r="I4104" s="1">
        <f t="shared" si="194"/>
        <v>-56.392502809738829</v>
      </c>
      <c r="J4104" s="1">
        <f t="shared" si="193"/>
        <v>43.607497190261171</v>
      </c>
      <c r="K4104" t="s">
        <v>15</v>
      </c>
      <c r="L4104" t="s">
        <v>16</v>
      </c>
      <c r="M4104" t="s">
        <v>17</v>
      </c>
      <c r="N4104" t="s">
        <v>43</v>
      </c>
      <c r="O4104" t="s">
        <v>39</v>
      </c>
      <c r="P4104" t="s">
        <v>34</v>
      </c>
      <c r="Q4104" t="s">
        <v>21</v>
      </c>
      <c r="R4104" t="s">
        <v>36</v>
      </c>
      <c r="S4104">
        <v>67</v>
      </c>
    </row>
    <row r="4105" spans="1:19" x14ac:dyDescent="0.25">
      <c r="A4105" s="1" t="s">
        <v>12</v>
      </c>
      <c r="B4105" s="1" t="s">
        <v>149</v>
      </c>
      <c r="C4105" s="1" t="s">
        <v>188</v>
      </c>
      <c r="D4105" s="1" t="s">
        <v>26</v>
      </c>
      <c r="E4105" s="1">
        <v>16</v>
      </c>
      <c r="F4105" s="1">
        <v>3.1519652153369702</v>
      </c>
      <c r="G4105" s="1">
        <v>2.8509701601952999</v>
      </c>
      <c r="H4105" s="1">
        <f t="shared" si="192"/>
        <v>0.30099505514167024</v>
      </c>
      <c r="I4105" s="1">
        <f t="shared" si="194"/>
        <v>10.557636110826611</v>
      </c>
      <c r="J4105" s="1">
        <f t="shared" si="193"/>
        <v>110.55763611082661</v>
      </c>
      <c r="K4105" t="s">
        <v>15</v>
      </c>
      <c r="L4105" t="s">
        <v>16</v>
      </c>
      <c r="M4105" t="s">
        <v>17</v>
      </c>
      <c r="N4105" t="s">
        <v>43</v>
      </c>
      <c r="O4105" t="s">
        <v>39</v>
      </c>
      <c r="P4105" t="s">
        <v>34</v>
      </c>
      <c r="Q4105" t="s">
        <v>21</v>
      </c>
      <c r="R4105" t="s">
        <v>36</v>
      </c>
      <c r="S4105">
        <v>67</v>
      </c>
    </row>
    <row r="4106" spans="1:19" x14ac:dyDescent="0.25">
      <c r="A4106" s="1" t="s">
        <v>12</v>
      </c>
      <c r="B4106" s="1" t="s">
        <v>149</v>
      </c>
      <c r="C4106" s="1" t="s">
        <v>188</v>
      </c>
      <c r="D4106" s="1" t="s">
        <v>27</v>
      </c>
      <c r="E4106" s="1">
        <v>20</v>
      </c>
      <c r="F4106" s="1">
        <v>0.94707427766937702</v>
      </c>
      <c r="G4106" s="1">
        <v>2.8509701601952999</v>
      </c>
      <c r="H4106" s="1">
        <f t="shared" si="192"/>
        <v>-1.9038958825259229</v>
      </c>
      <c r="I4106" s="1">
        <f t="shared" si="194"/>
        <v>-66.780631698912643</v>
      </c>
      <c r="J4106" s="1">
        <f t="shared" si="193"/>
        <v>33.219368301087357</v>
      </c>
      <c r="K4106" t="s">
        <v>15</v>
      </c>
      <c r="L4106" t="s">
        <v>16</v>
      </c>
      <c r="M4106" t="s">
        <v>17</v>
      </c>
      <c r="N4106" t="s">
        <v>43</v>
      </c>
      <c r="O4106" t="s">
        <v>39</v>
      </c>
      <c r="P4106" t="s">
        <v>34</v>
      </c>
      <c r="Q4106" t="s">
        <v>21</v>
      </c>
      <c r="R4106" t="s">
        <v>36</v>
      </c>
      <c r="S4106">
        <v>67</v>
      </c>
    </row>
    <row r="4107" spans="1:19" x14ac:dyDescent="0.25">
      <c r="A4107" s="1" t="s">
        <v>12</v>
      </c>
      <c r="B4107" s="1" t="s">
        <v>150</v>
      </c>
      <c r="C4107" s="1" t="s">
        <v>188</v>
      </c>
      <c r="D4107" s="1" t="s">
        <v>14</v>
      </c>
      <c r="E4107" s="1">
        <v>0</v>
      </c>
      <c r="F4107" s="1">
        <v>2.1867496871383199</v>
      </c>
      <c r="G4107" s="1">
        <v>2.1867496871383199</v>
      </c>
      <c r="H4107" s="1">
        <f t="shared" si="192"/>
        <v>0</v>
      </c>
      <c r="I4107" s="1">
        <f t="shared" si="194"/>
        <v>0</v>
      </c>
      <c r="J4107" s="1">
        <f t="shared" si="193"/>
        <v>100</v>
      </c>
      <c r="K4107" t="s">
        <v>15</v>
      </c>
      <c r="L4107" t="s">
        <v>51</v>
      </c>
      <c r="M4107" t="s">
        <v>65</v>
      </c>
      <c r="N4107" t="s">
        <v>43</v>
      </c>
      <c r="O4107" t="s">
        <v>39</v>
      </c>
      <c r="P4107" t="s">
        <v>20</v>
      </c>
      <c r="Q4107" t="s">
        <v>35</v>
      </c>
      <c r="R4107" t="s">
        <v>22</v>
      </c>
      <c r="S4107">
        <v>79</v>
      </c>
    </row>
    <row r="4108" spans="1:19" x14ac:dyDescent="0.25">
      <c r="A4108" s="1" t="s">
        <v>12</v>
      </c>
      <c r="B4108" s="1" t="s">
        <v>150</v>
      </c>
      <c r="C4108" s="1" t="s">
        <v>188</v>
      </c>
      <c r="D4108" s="1" t="s">
        <v>23</v>
      </c>
      <c r="E4108" s="1">
        <v>4</v>
      </c>
      <c r="F4108" s="1">
        <v>1.02065642320384</v>
      </c>
      <c r="G4108" s="1">
        <v>2.1867496871383199</v>
      </c>
      <c r="H4108" s="1">
        <f t="shared" si="192"/>
        <v>-1.1660932639344799</v>
      </c>
      <c r="I4108" s="1">
        <f t="shared" si="194"/>
        <v>-53.325411261884412</v>
      </c>
      <c r="J4108" s="1">
        <f t="shared" si="193"/>
        <v>46.674588738115588</v>
      </c>
      <c r="K4108" t="s">
        <v>15</v>
      </c>
      <c r="L4108" t="s">
        <v>51</v>
      </c>
      <c r="M4108" t="s">
        <v>65</v>
      </c>
      <c r="N4108" t="s">
        <v>43</v>
      </c>
      <c r="O4108" t="s">
        <v>39</v>
      </c>
      <c r="P4108" t="s">
        <v>20</v>
      </c>
      <c r="Q4108" t="s">
        <v>35</v>
      </c>
      <c r="R4108" t="s">
        <v>22</v>
      </c>
      <c r="S4108">
        <v>79</v>
      </c>
    </row>
    <row r="4109" spans="1:19" x14ac:dyDescent="0.25">
      <c r="A4109" s="1" t="s">
        <v>12</v>
      </c>
      <c r="B4109" s="1" t="s">
        <v>150</v>
      </c>
      <c r="C4109" s="1" t="s">
        <v>188</v>
      </c>
      <c r="D4109" s="1" t="s">
        <v>24</v>
      </c>
      <c r="E4109" s="1">
        <v>8</v>
      </c>
      <c r="F4109" s="1">
        <v>0.75249958917294002</v>
      </c>
      <c r="G4109" s="1">
        <v>2.1867496871383199</v>
      </c>
      <c r="H4109" s="1">
        <f t="shared" si="192"/>
        <v>-1.4342500979653798</v>
      </c>
      <c r="I4109" s="1">
        <f t="shared" si="194"/>
        <v>-65.58821553290376</v>
      </c>
      <c r="J4109" s="1">
        <f t="shared" si="193"/>
        <v>34.41178446709624</v>
      </c>
      <c r="K4109" t="s">
        <v>15</v>
      </c>
      <c r="L4109" t="s">
        <v>51</v>
      </c>
      <c r="M4109" t="s">
        <v>65</v>
      </c>
      <c r="N4109" t="s">
        <v>43</v>
      </c>
      <c r="O4109" t="s">
        <v>39</v>
      </c>
      <c r="P4109" t="s">
        <v>20</v>
      </c>
      <c r="Q4109" t="s">
        <v>35</v>
      </c>
      <c r="R4109" t="s">
        <v>22</v>
      </c>
      <c r="S4109">
        <v>79</v>
      </c>
    </row>
    <row r="4110" spans="1:19" x14ac:dyDescent="0.25">
      <c r="A4110" s="1" t="s">
        <v>12</v>
      </c>
      <c r="B4110" s="1" t="s">
        <v>150</v>
      </c>
      <c r="C4110" s="1" t="s">
        <v>188</v>
      </c>
      <c r="D4110" s="1" t="s">
        <v>25</v>
      </c>
      <c r="E4110" s="1">
        <v>12</v>
      </c>
      <c r="F4110" s="1">
        <v>1.51414011353461</v>
      </c>
      <c r="G4110" s="1">
        <v>2.1867496871383199</v>
      </c>
      <c r="H4110" s="1">
        <f t="shared" si="192"/>
        <v>-0.67260957360370988</v>
      </c>
      <c r="I4110" s="1">
        <f t="shared" si="194"/>
        <v>-30.758416363782239</v>
      </c>
      <c r="J4110" s="1">
        <f t="shared" si="193"/>
        <v>69.241583636217769</v>
      </c>
      <c r="K4110" t="s">
        <v>15</v>
      </c>
      <c r="L4110" t="s">
        <v>51</v>
      </c>
      <c r="M4110" t="s">
        <v>65</v>
      </c>
      <c r="N4110" t="s">
        <v>43</v>
      </c>
      <c r="O4110" t="s">
        <v>39</v>
      </c>
      <c r="P4110" t="s">
        <v>20</v>
      </c>
      <c r="Q4110" t="s">
        <v>35</v>
      </c>
      <c r="R4110" t="s">
        <v>22</v>
      </c>
      <c r="S4110">
        <v>79</v>
      </c>
    </row>
    <row r="4111" spans="1:19" x14ac:dyDescent="0.25">
      <c r="A4111" s="1" t="s">
        <v>12</v>
      </c>
      <c r="B4111" s="1" t="s">
        <v>150</v>
      </c>
      <c r="C4111" s="1" t="s">
        <v>188</v>
      </c>
      <c r="D4111" s="1" t="s">
        <v>26</v>
      </c>
      <c r="E4111" s="1">
        <v>16</v>
      </c>
      <c r="F4111" s="1">
        <v>1.9677100596060499</v>
      </c>
      <c r="G4111" s="1">
        <v>2.1867496871383199</v>
      </c>
      <c r="H4111" s="1">
        <f t="shared" si="192"/>
        <v>-0.21903962753226991</v>
      </c>
      <c r="I4111" s="1">
        <f t="shared" si="194"/>
        <v>-10.016675837229231</v>
      </c>
      <c r="J4111" s="1">
        <f t="shared" si="193"/>
        <v>89.983324162770771</v>
      </c>
      <c r="K4111" t="s">
        <v>15</v>
      </c>
      <c r="L4111" t="s">
        <v>51</v>
      </c>
      <c r="M4111" t="s">
        <v>65</v>
      </c>
      <c r="N4111" t="s">
        <v>43</v>
      </c>
      <c r="O4111" t="s">
        <v>39</v>
      </c>
      <c r="P4111" t="s">
        <v>20</v>
      </c>
      <c r="Q4111" t="s">
        <v>35</v>
      </c>
      <c r="R4111" t="s">
        <v>22</v>
      </c>
      <c r="S4111">
        <v>79</v>
      </c>
    </row>
    <row r="4112" spans="1:19" x14ac:dyDescent="0.25">
      <c r="A4112" s="1" t="s">
        <v>12</v>
      </c>
      <c r="B4112" s="1" t="s">
        <v>150</v>
      </c>
      <c r="C4112" s="1" t="s">
        <v>188</v>
      </c>
      <c r="D4112" s="1" t="s">
        <v>27</v>
      </c>
      <c r="E4112" s="1">
        <v>20</v>
      </c>
      <c r="F4112" s="1">
        <v>4.2746993709331402</v>
      </c>
      <c r="G4112" s="1">
        <v>2.1867496871383199</v>
      </c>
      <c r="H4112" s="1">
        <f t="shared" si="192"/>
        <v>2.0879496837948204</v>
      </c>
      <c r="I4112" s="1">
        <f t="shared" si="194"/>
        <v>95.48187870223073</v>
      </c>
      <c r="J4112" s="1">
        <f t="shared" si="193"/>
        <v>195.48187870223072</v>
      </c>
      <c r="K4112" t="s">
        <v>15</v>
      </c>
      <c r="L4112" t="s">
        <v>51</v>
      </c>
      <c r="M4112" t="s">
        <v>65</v>
      </c>
      <c r="N4112" t="s">
        <v>43</v>
      </c>
      <c r="O4112" t="s">
        <v>39</v>
      </c>
      <c r="P4112" t="s">
        <v>20</v>
      </c>
      <c r="Q4112" t="s">
        <v>35</v>
      </c>
      <c r="R4112" t="s">
        <v>22</v>
      </c>
      <c r="S4112">
        <v>79</v>
      </c>
    </row>
    <row r="4113" spans="1:19" x14ac:dyDescent="0.25">
      <c r="A4113" s="1" t="s">
        <v>12</v>
      </c>
      <c r="B4113" s="1" t="s">
        <v>150</v>
      </c>
      <c r="C4113" s="1" t="s">
        <v>188</v>
      </c>
      <c r="D4113" s="1" t="s">
        <v>28</v>
      </c>
      <c r="E4113" s="1">
        <v>24</v>
      </c>
      <c r="F4113" s="1">
        <v>3.6857660900872902</v>
      </c>
      <c r="G4113" s="1">
        <v>2.1867496871383199</v>
      </c>
      <c r="H4113" s="1">
        <f t="shared" si="192"/>
        <v>1.4990164029489703</v>
      </c>
      <c r="I4113" s="1">
        <f t="shared" si="194"/>
        <v>68.549976788182434</v>
      </c>
      <c r="J4113" s="1">
        <f t="shared" si="193"/>
        <v>168.54997678818245</v>
      </c>
      <c r="K4113" t="s">
        <v>15</v>
      </c>
      <c r="L4113" t="s">
        <v>51</v>
      </c>
      <c r="M4113" t="s">
        <v>65</v>
      </c>
      <c r="N4113" t="s">
        <v>43</v>
      </c>
      <c r="O4113" t="s">
        <v>39</v>
      </c>
      <c r="P4113" t="s">
        <v>20</v>
      </c>
      <c r="Q4113" t="s">
        <v>35</v>
      </c>
      <c r="R4113" t="s">
        <v>22</v>
      </c>
      <c r="S4113">
        <v>79</v>
      </c>
    </row>
    <row r="4114" spans="1:19" x14ac:dyDescent="0.25">
      <c r="A4114" s="1" t="s">
        <v>12</v>
      </c>
      <c r="B4114" s="1" t="s">
        <v>150</v>
      </c>
      <c r="C4114" s="1" t="s">
        <v>188</v>
      </c>
      <c r="D4114" s="1" t="s">
        <v>29</v>
      </c>
      <c r="E4114" s="1">
        <v>30</v>
      </c>
      <c r="F4114" s="1">
        <v>1.03509449620239</v>
      </c>
      <c r="G4114" s="1">
        <v>2.1867496871383199</v>
      </c>
      <c r="H4114" s="1">
        <f t="shared" si="192"/>
        <v>-1.1516551909359298</v>
      </c>
      <c r="I4114" s="1">
        <f t="shared" si="194"/>
        <v>-52.665158600893101</v>
      </c>
      <c r="J4114" s="1">
        <f t="shared" si="193"/>
        <v>47.334841399106899</v>
      </c>
      <c r="K4114" t="s">
        <v>15</v>
      </c>
      <c r="L4114" t="s">
        <v>51</v>
      </c>
      <c r="M4114" t="s">
        <v>65</v>
      </c>
      <c r="N4114" t="s">
        <v>43</v>
      </c>
      <c r="O4114" t="s">
        <v>39</v>
      </c>
      <c r="P4114" t="s">
        <v>20</v>
      </c>
      <c r="Q4114" t="s">
        <v>35</v>
      </c>
      <c r="R4114" t="s">
        <v>22</v>
      </c>
      <c r="S4114">
        <v>79</v>
      </c>
    </row>
    <row r="4115" spans="1:19" x14ac:dyDescent="0.25">
      <c r="A4115" s="1" t="s">
        <v>12</v>
      </c>
      <c r="B4115" s="1" t="s">
        <v>150</v>
      </c>
      <c r="C4115" s="1" t="s">
        <v>188</v>
      </c>
      <c r="D4115" s="1" t="s">
        <v>30</v>
      </c>
      <c r="E4115" s="1">
        <v>36</v>
      </c>
      <c r="F4115" s="1">
        <v>0.68331456249394296</v>
      </c>
      <c r="G4115" s="1">
        <v>2.1867496871383199</v>
      </c>
      <c r="H4115" s="1">
        <f t="shared" si="192"/>
        <v>-1.5034351246443769</v>
      </c>
      <c r="I4115" s="1">
        <f t="shared" si="194"/>
        <v>-68.752044803620876</v>
      </c>
      <c r="J4115" s="1">
        <f t="shared" si="193"/>
        <v>31.247955196379131</v>
      </c>
      <c r="K4115" t="s">
        <v>15</v>
      </c>
      <c r="L4115" t="s">
        <v>51</v>
      </c>
      <c r="M4115" t="s">
        <v>65</v>
      </c>
      <c r="N4115" t="s">
        <v>43</v>
      </c>
      <c r="O4115" t="s">
        <v>39</v>
      </c>
      <c r="P4115" t="s">
        <v>20</v>
      </c>
      <c r="Q4115" t="s">
        <v>35</v>
      </c>
      <c r="R4115" t="s">
        <v>22</v>
      </c>
      <c r="S4115">
        <v>79</v>
      </c>
    </row>
    <row r="4116" spans="1:19" x14ac:dyDescent="0.25">
      <c r="A4116" s="1" t="s">
        <v>12</v>
      </c>
      <c r="B4116" s="1" t="s">
        <v>150</v>
      </c>
      <c r="C4116" s="1" t="s">
        <v>188</v>
      </c>
      <c r="D4116" s="1" t="s">
        <v>31</v>
      </c>
      <c r="E4116" s="1">
        <v>42</v>
      </c>
      <c r="F4116" s="1">
        <v>2.6531793438564</v>
      </c>
      <c r="G4116" s="1">
        <v>2.1867496871383199</v>
      </c>
      <c r="H4116" s="1">
        <f t="shared" si="192"/>
        <v>0.46642965671808012</v>
      </c>
      <c r="I4116" s="1">
        <f t="shared" si="194"/>
        <v>21.329814722803103</v>
      </c>
      <c r="J4116" s="1">
        <f t="shared" si="193"/>
        <v>121.32981472280311</v>
      </c>
      <c r="K4116" t="s">
        <v>15</v>
      </c>
      <c r="L4116" t="s">
        <v>51</v>
      </c>
      <c r="M4116" t="s">
        <v>65</v>
      </c>
      <c r="N4116" t="s">
        <v>43</v>
      </c>
      <c r="O4116" t="s">
        <v>39</v>
      </c>
      <c r="P4116" t="s">
        <v>20</v>
      </c>
      <c r="Q4116" t="s">
        <v>35</v>
      </c>
      <c r="R4116" t="s">
        <v>22</v>
      </c>
      <c r="S4116">
        <v>79</v>
      </c>
    </row>
    <row r="4117" spans="1:19" x14ac:dyDescent="0.25">
      <c r="A4117" s="1" t="s">
        <v>12</v>
      </c>
      <c r="B4117" s="1" t="s">
        <v>150</v>
      </c>
      <c r="C4117" s="1" t="s">
        <v>188</v>
      </c>
      <c r="D4117" s="1" t="s">
        <v>37</v>
      </c>
      <c r="E4117" s="1">
        <v>48</v>
      </c>
      <c r="F4117" s="1">
        <v>1.18257413293576</v>
      </c>
      <c r="G4117" s="1">
        <v>2.1867496871383199</v>
      </c>
      <c r="H4117" s="1">
        <f t="shared" si="192"/>
        <v>-1.0041755542025599</v>
      </c>
      <c r="I4117" s="1">
        <f t="shared" si="194"/>
        <v>-45.920919074952273</v>
      </c>
      <c r="J4117" s="1">
        <f t="shared" si="193"/>
        <v>54.079080925047727</v>
      </c>
      <c r="K4117" t="s">
        <v>15</v>
      </c>
      <c r="L4117" t="s">
        <v>51</v>
      </c>
      <c r="M4117" t="s">
        <v>65</v>
      </c>
      <c r="N4117" t="s">
        <v>43</v>
      </c>
      <c r="O4117" t="s">
        <v>39</v>
      </c>
      <c r="P4117" t="s">
        <v>20</v>
      </c>
      <c r="Q4117" t="s">
        <v>35</v>
      </c>
      <c r="R4117" t="s">
        <v>22</v>
      </c>
      <c r="S4117">
        <v>79</v>
      </c>
    </row>
    <row r="4118" spans="1:19" x14ac:dyDescent="0.25">
      <c r="A4118" s="1" t="s">
        <v>12</v>
      </c>
      <c r="B4118" s="1" t="s">
        <v>150</v>
      </c>
      <c r="C4118" s="1" t="s">
        <v>188</v>
      </c>
      <c r="D4118" s="1" t="s">
        <v>46</v>
      </c>
      <c r="E4118" s="1">
        <v>60</v>
      </c>
      <c r="F4118" s="1">
        <v>1.1518274589778701</v>
      </c>
      <c r="G4118" s="1">
        <v>2.1867496871383199</v>
      </c>
      <c r="H4118" s="1">
        <f t="shared" si="192"/>
        <v>-1.0349222281604498</v>
      </c>
      <c r="I4118" s="1">
        <f t="shared" si="194"/>
        <v>-47.326963586527185</v>
      </c>
      <c r="J4118" s="1">
        <f t="shared" si="193"/>
        <v>52.673036413472815</v>
      </c>
      <c r="K4118" t="s">
        <v>15</v>
      </c>
      <c r="L4118" t="s">
        <v>51</v>
      </c>
      <c r="M4118" t="s">
        <v>65</v>
      </c>
      <c r="N4118" t="s">
        <v>43</v>
      </c>
      <c r="O4118" t="s">
        <v>39</v>
      </c>
      <c r="P4118" t="s">
        <v>20</v>
      </c>
      <c r="Q4118" t="s">
        <v>35</v>
      </c>
      <c r="R4118" t="s">
        <v>22</v>
      </c>
      <c r="S4118">
        <v>79</v>
      </c>
    </row>
    <row r="4119" spans="1:19" x14ac:dyDescent="0.25">
      <c r="A4119" s="1" t="s">
        <v>12</v>
      </c>
      <c r="B4119" s="1" t="s">
        <v>151</v>
      </c>
      <c r="C4119" s="1" t="s">
        <v>188</v>
      </c>
      <c r="D4119" s="1" t="s">
        <v>14</v>
      </c>
      <c r="E4119" s="1">
        <v>0</v>
      </c>
      <c r="F4119" s="1">
        <v>0.74921139323504604</v>
      </c>
      <c r="G4119" s="1">
        <v>0.74921139323504604</v>
      </c>
      <c r="H4119" s="1">
        <f t="shared" si="192"/>
        <v>0</v>
      </c>
      <c r="I4119" s="1">
        <f t="shared" si="194"/>
        <v>0</v>
      </c>
      <c r="J4119" s="1">
        <f t="shared" si="193"/>
        <v>100</v>
      </c>
      <c r="K4119" t="s">
        <v>15</v>
      </c>
      <c r="L4119" t="s">
        <v>16</v>
      </c>
      <c r="M4119" t="s">
        <v>17</v>
      </c>
      <c r="N4119" t="s">
        <v>18</v>
      </c>
      <c r="O4119" t="s">
        <v>19</v>
      </c>
      <c r="P4119" t="s">
        <v>20</v>
      </c>
      <c r="Q4119" t="s">
        <v>21</v>
      </c>
      <c r="R4119" t="s">
        <v>36</v>
      </c>
      <c r="S4119">
        <v>42</v>
      </c>
    </row>
    <row r="4120" spans="1:19" x14ac:dyDescent="0.25">
      <c r="A4120" s="1" t="s">
        <v>12</v>
      </c>
      <c r="B4120" s="1" t="s">
        <v>151</v>
      </c>
      <c r="C4120" s="1" t="s">
        <v>188</v>
      </c>
      <c r="D4120" s="1" t="s">
        <v>23</v>
      </c>
      <c r="E4120" s="1">
        <v>4</v>
      </c>
      <c r="F4120" s="1">
        <v>1.2918402149475099</v>
      </c>
      <c r="G4120" s="1">
        <v>0.74921139323504604</v>
      </c>
      <c r="H4120" s="1">
        <f t="shared" si="192"/>
        <v>0.54262882171246385</v>
      </c>
      <c r="I4120" s="1">
        <f t="shared" si="194"/>
        <v>72.426664438380726</v>
      </c>
      <c r="J4120" s="1">
        <f t="shared" si="193"/>
        <v>172.42666443838073</v>
      </c>
      <c r="K4120" t="s">
        <v>15</v>
      </c>
      <c r="L4120" t="s">
        <v>16</v>
      </c>
      <c r="M4120" t="s">
        <v>17</v>
      </c>
      <c r="N4120" t="s">
        <v>18</v>
      </c>
      <c r="O4120" t="s">
        <v>19</v>
      </c>
      <c r="P4120" t="s">
        <v>20</v>
      </c>
      <c r="Q4120" t="s">
        <v>21</v>
      </c>
      <c r="R4120" t="s">
        <v>36</v>
      </c>
      <c r="S4120">
        <v>42</v>
      </c>
    </row>
    <row r="4121" spans="1:19" x14ac:dyDescent="0.25">
      <c r="A4121" s="1" t="s">
        <v>12</v>
      </c>
      <c r="B4121" s="1" t="s">
        <v>151</v>
      </c>
      <c r="C4121" s="1" t="s">
        <v>188</v>
      </c>
      <c r="D4121" s="1" t="s">
        <v>24</v>
      </c>
      <c r="E4121" s="1">
        <v>8</v>
      </c>
      <c r="F4121" s="1">
        <v>0.75010452225246604</v>
      </c>
      <c r="G4121" s="1">
        <v>0.74921139323504604</v>
      </c>
      <c r="H4121" s="1">
        <f t="shared" si="192"/>
        <v>8.9312901742000239E-4</v>
      </c>
      <c r="I4121" s="1">
        <f t="shared" si="194"/>
        <v>0.11920921458008392</v>
      </c>
      <c r="J4121" s="1">
        <f t="shared" si="193"/>
        <v>100.11920921458008</v>
      </c>
      <c r="K4121" t="s">
        <v>15</v>
      </c>
      <c r="L4121" t="s">
        <v>16</v>
      </c>
      <c r="M4121" t="s">
        <v>17</v>
      </c>
      <c r="N4121" t="s">
        <v>18</v>
      </c>
      <c r="O4121" t="s">
        <v>19</v>
      </c>
      <c r="P4121" t="s">
        <v>20</v>
      </c>
      <c r="Q4121" t="s">
        <v>21</v>
      </c>
      <c r="R4121" t="s">
        <v>36</v>
      </c>
      <c r="S4121">
        <v>42</v>
      </c>
    </row>
    <row r="4122" spans="1:19" x14ac:dyDescent="0.25">
      <c r="A4122" s="1" t="s">
        <v>12</v>
      </c>
      <c r="B4122" s="1" t="s">
        <v>151</v>
      </c>
      <c r="C4122" s="1" t="s">
        <v>188</v>
      </c>
      <c r="D4122" s="1" t="s">
        <v>25</v>
      </c>
      <c r="E4122" s="1">
        <v>12</v>
      </c>
      <c r="F4122" s="1">
        <v>2.0162737095225198</v>
      </c>
      <c r="G4122" s="1">
        <v>0.74921139323504604</v>
      </c>
      <c r="H4122" s="1">
        <f t="shared" si="192"/>
        <v>1.2670623162874737</v>
      </c>
      <c r="I4122" s="1">
        <f t="shared" si="194"/>
        <v>169.11946717953407</v>
      </c>
      <c r="J4122" s="1">
        <f t="shared" si="193"/>
        <v>269.11946717953413</v>
      </c>
      <c r="K4122" t="s">
        <v>15</v>
      </c>
      <c r="L4122" t="s">
        <v>16</v>
      </c>
      <c r="M4122" t="s">
        <v>17</v>
      </c>
      <c r="N4122" t="s">
        <v>18</v>
      </c>
      <c r="O4122" t="s">
        <v>19</v>
      </c>
      <c r="P4122" t="s">
        <v>20</v>
      </c>
      <c r="Q4122" t="s">
        <v>21</v>
      </c>
      <c r="R4122" t="s">
        <v>36</v>
      </c>
      <c r="S4122">
        <v>42</v>
      </c>
    </row>
    <row r="4123" spans="1:19" x14ac:dyDescent="0.25">
      <c r="A4123" s="1" t="s">
        <v>12</v>
      </c>
      <c r="B4123" s="1" t="s">
        <v>152</v>
      </c>
      <c r="C4123" s="1" t="s">
        <v>188</v>
      </c>
      <c r="D4123" s="1" t="s">
        <v>14</v>
      </c>
      <c r="E4123" s="1">
        <v>0</v>
      </c>
      <c r="F4123" s="1">
        <v>1.2717895637780201</v>
      </c>
      <c r="G4123" s="1">
        <v>1.2717895637780201</v>
      </c>
      <c r="H4123" s="1">
        <f t="shared" si="192"/>
        <v>0</v>
      </c>
      <c r="I4123" s="1">
        <f t="shared" si="194"/>
        <v>0</v>
      </c>
      <c r="J4123" s="1">
        <f t="shared" si="193"/>
        <v>100</v>
      </c>
      <c r="K4123" t="s">
        <v>15</v>
      </c>
      <c r="L4123" t="s">
        <v>16</v>
      </c>
      <c r="M4123" t="s">
        <v>76</v>
      </c>
      <c r="N4123" t="s">
        <v>18</v>
      </c>
      <c r="O4123" t="s">
        <v>19</v>
      </c>
      <c r="P4123" t="s">
        <v>34</v>
      </c>
      <c r="Q4123" t="s">
        <v>35</v>
      </c>
      <c r="R4123" t="s">
        <v>22</v>
      </c>
      <c r="S4123">
        <v>58</v>
      </c>
    </row>
    <row r="4124" spans="1:19" x14ac:dyDescent="0.25">
      <c r="A4124" s="1" t="s">
        <v>12</v>
      </c>
      <c r="B4124" s="1" t="s">
        <v>152</v>
      </c>
      <c r="C4124" s="1" t="s">
        <v>188</v>
      </c>
      <c r="D4124" s="1" t="s">
        <v>23</v>
      </c>
      <c r="E4124" s="1">
        <v>4</v>
      </c>
      <c r="F4124" s="1">
        <v>1.36798056178954</v>
      </c>
      <c r="G4124" s="1">
        <v>1.2717895637780201</v>
      </c>
      <c r="H4124" s="1">
        <f t="shared" si="192"/>
        <v>9.6190998011519868E-2</v>
      </c>
      <c r="I4124" s="1">
        <f t="shared" si="194"/>
        <v>7.5634366526622312</v>
      </c>
      <c r="J4124" s="1">
        <f t="shared" si="193"/>
        <v>107.56343665266223</v>
      </c>
      <c r="K4124" t="s">
        <v>15</v>
      </c>
      <c r="L4124" t="s">
        <v>16</v>
      </c>
      <c r="M4124" t="s">
        <v>76</v>
      </c>
      <c r="N4124" t="s">
        <v>18</v>
      </c>
      <c r="O4124" t="s">
        <v>19</v>
      </c>
      <c r="P4124" t="s">
        <v>34</v>
      </c>
      <c r="Q4124" t="s">
        <v>35</v>
      </c>
      <c r="R4124" t="s">
        <v>22</v>
      </c>
      <c r="S4124">
        <v>58</v>
      </c>
    </row>
    <row r="4125" spans="1:19" x14ac:dyDescent="0.25">
      <c r="A4125" s="1" t="s">
        <v>12</v>
      </c>
      <c r="B4125" s="1" t="s">
        <v>152</v>
      </c>
      <c r="C4125" s="1" t="s">
        <v>188</v>
      </c>
      <c r="D4125" s="1" t="s">
        <v>24</v>
      </c>
      <c r="E4125" s="1">
        <v>8</v>
      </c>
      <c r="F4125" s="1">
        <v>2.89470237735109</v>
      </c>
      <c r="G4125" s="1">
        <v>1.2717895637780201</v>
      </c>
      <c r="H4125" s="1">
        <f t="shared" si="192"/>
        <v>1.6229128135730699</v>
      </c>
      <c r="I4125" s="1">
        <f t="shared" si="194"/>
        <v>127.60859656309739</v>
      </c>
      <c r="J4125" s="1">
        <f t="shared" si="193"/>
        <v>227.60859656309739</v>
      </c>
      <c r="K4125" t="s">
        <v>15</v>
      </c>
      <c r="L4125" t="s">
        <v>16</v>
      </c>
      <c r="M4125" t="s">
        <v>76</v>
      </c>
      <c r="N4125" t="s">
        <v>18</v>
      </c>
      <c r="O4125" t="s">
        <v>19</v>
      </c>
      <c r="P4125" t="s">
        <v>34</v>
      </c>
      <c r="Q4125" t="s">
        <v>35</v>
      </c>
      <c r="R4125" t="s">
        <v>22</v>
      </c>
      <c r="S4125">
        <v>58</v>
      </c>
    </row>
    <row r="4126" spans="1:19" x14ac:dyDescent="0.25">
      <c r="A4126" s="1" t="s">
        <v>12</v>
      </c>
      <c r="B4126" s="1" t="s">
        <v>152</v>
      </c>
      <c r="C4126" s="1" t="s">
        <v>188</v>
      </c>
      <c r="D4126" s="1" t="s">
        <v>25</v>
      </c>
      <c r="E4126" s="1">
        <v>12</v>
      </c>
      <c r="F4126" s="1">
        <v>0.59157637760993897</v>
      </c>
      <c r="G4126" s="1">
        <v>1.2717895637780201</v>
      </c>
      <c r="H4126" s="1">
        <f t="shared" si="192"/>
        <v>-0.68021318616808113</v>
      </c>
      <c r="I4126" s="1">
        <f t="shared" si="194"/>
        <v>-53.484727783692243</v>
      </c>
      <c r="J4126" s="1">
        <f t="shared" si="193"/>
        <v>46.515272216307757</v>
      </c>
      <c r="K4126" t="s">
        <v>15</v>
      </c>
      <c r="L4126" t="s">
        <v>16</v>
      </c>
      <c r="M4126" t="s">
        <v>76</v>
      </c>
      <c r="N4126" t="s">
        <v>18</v>
      </c>
      <c r="O4126" t="s">
        <v>19</v>
      </c>
      <c r="P4126" t="s">
        <v>34</v>
      </c>
      <c r="Q4126" t="s">
        <v>35</v>
      </c>
      <c r="R4126" t="s">
        <v>22</v>
      </c>
      <c r="S4126">
        <v>58</v>
      </c>
    </row>
    <row r="4127" spans="1:19" x14ac:dyDescent="0.25">
      <c r="A4127" s="1" t="s">
        <v>12</v>
      </c>
      <c r="B4127" s="1" t="s">
        <v>152</v>
      </c>
      <c r="C4127" s="1" t="s">
        <v>188</v>
      </c>
      <c r="D4127" s="1" t="s">
        <v>26</v>
      </c>
      <c r="E4127" s="1">
        <v>16</v>
      </c>
      <c r="F4127" s="1">
        <v>1.89084488675562</v>
      </c>
      <c r="G4127" s="1">
        <v>1.2717895637780201</v>
      </c>
      <c r="H4127" s="1">
        <f t="shared" si="192"/>
        <v>0.61905532297759991</v>
      </c>
      <c r="I4127" s="1">
        <f t="shared" si="194"/>
        <v>48.675924115827286</v>
      </c>
      <c r="J4127" s="1">
        <f t="shared" si="193"/>
        <v>148.67592411582729</v>
      </c>
      <c r="K4127" t="s">
        <v>15</v>
      </c>
      <c r="L4127" t="s">
        <v>16</v>
      </c>
      <c r="M4127" t="s">
        <v>76</v>
      </c>
      <c r="N4127" t="s">
        <v>18</v>
      </c>
      <c r="O4127" t="s">
        <v>19</v>
      </c>
      <c r="P4127" t="s">
        <v>34</v>
      </c>
      <c r="Q4127" t="s">
        <v>35</v>
      </c>
      <c r="R4127" t="s">
        <v>22</v>
      </c>
      <c r="S4127">
        <v>58</v>
      </c>
    </row>
    <row r="4128" spans="1:19" x14ac:dyDescent="0.25">
      <c r="A4128" s="1" t="s">
        <v>12</v>
      </c>
      <c r="B4128" s="1" t="s">
        <v>152</v>
      </c>
      <c r="C4128" s="1" t="s">
        <v>188</v>
      </c>
      <c r="D4128" s="1" t="s">
        <v>27</v>
      </c>
      <c r="E4128" s="1">
        <v>20</v>
      </c>
      <c r="F4128" s="1">
        <v>2.8928499005926298</v>
      </c>
      <c r="G4128" s="1">
        <v>1.2717895637780201</v>
      </c>
      <c r="H4128" s="1">
        <f t="shared" si="192"/>
        <v>1.6210603368146097</v>
      </c>
      <c r="I4128" s="1">
        <f t="shared" si="194"/>
        <v>127.4629375003703</v>
      </c>
      <c r="J4128" s="1">
        <f t="shared" si="193"/>
        <v>227.46293750037029</v>
      </c>
      <c r="K4128" t="s">
        <v>15</v>
      </c>
      <c r="L4128" t="s">
        <v>16</v>
      </c>
      <c r="M4128" t="s">
        <v>76</v>
      </c>
      <c r="N4128" t="s">
        <v>18</v>
      </c>
      <c r="O4128" t="s">
        <v>19</v>
      </c>
      <c r="P4128" t="s">
        <v>34</v>
      </c>
      <c r="Q4128" t="s">
        <v>35</v>
      </c>
      <c r="R4128" t="s">
        <v>22</v>
      </c>
      <c r="S4128">
        <v>58</v>
      </c>
    </row>
    <row r="4129" spans="1:19" x14ac:dyDescent="0.25">
      <c r="A4129" s="1" t="s">
        <v>12</v>
      </c>
      <c r="B4129" s="1" t="s">
        <v>152</v>
      </c>
      <c r="C4129" s="1" t="s">
        <v>188</v>
      </c>
      <c r="D4129" s="1" t="s">
        <v>28</v>
      </c>
      <c r="E4129" s="1">
        <v>24</v>
      </c>
      <c r="F4129" s="1">
        <v>2.0650502953304399</v>
      </c>
      <c r="G4129" s="1">
        <v>1.2717895637780201</v>
      </c>
      <c r="H4129" s="1">
        <f t="shared" si="192"/>
        <v>0.79326073155241983</v>
      </c>
      <c r="I4129" s="1">
        <f t="shared" si="194"/>
        <v>62.373583975318468</v>
      </c>
      <c r="J4129" s="1">
        <f t="shared" si="193"/>
        <v>162.37358397531847</v>
      </c>
      <c r="K4129" t="s">
        <v>15</v>
      </c>
      <c r="L4129" t="s">
        <v>16</v>
      </c>
      <c r="M4129" t="s">
        <v>76</v>
      </c>
      <c r="N4129" t="s">
        <v>18</v>
      </c>
      <c r="O4129" t="s">
        <v>19</v>
      </c>
      <c r="P4129" t="s">
        <v>34</v>
      </c>
      <c r="Q4129" t="s">
        <v>35</v>
      </c>
      <c r="R4129" t="s">
        <v>22</v>
      </c>
      <c r="S4129">
        <v>58</v>
      </c>
    </row>
    <row r="4130" spans="1:19" x14ac:dyDescent="0.25">
      <c r="A4130" s="1" t="s">
        <v>12</v>
      </c>
      <c r="B4130" s="1" t="s">
        <v>152</v>
      </c>
      <c r="C4130" s="1" t="s">
        <v>188</v>
      </c>
      <c r="D4130" s="1" t="s">
        <v>29</v>
      </c>
      <c r="E4130" s="1">
        <v>30</v>
      </c>
      <c r="F4130" s="1">
        <v>2.5827082974650302</v>
      </c>
      <c r="G4130" s="1">
        <v>1.2717895637780201</v>
      </c>
      <c r="H4130" s="1">
        <f t="shared" si="192"/>
        <v>1.3109187336870101</v>
      </c>
      <c r="I4130" s="1">
        <f t="shared" si="194"/>
        <v>103.07670160405718</v>
      </c>
      <c r="J4130" s="1">
        <f t="shared" si="193"/>
        <v>203.07670160405715</v>
      </c>
      <c r="K4130" t="s">
        <v>15</v>
      </c>
      <c r="L4130" t="s">
        <v>16</v>
      </c>
      <c r="M4130" t="s">
        <v>76</v>
      </c>
      <c r="N4130" t="s">
        <v>18</v>
      </c>
      <c r="O4130" t="s">
        <v>19</v>
      </c>
      <c r="P4130" t="s">
        <v>34</v>
      </c>
      <c r="Q4130" t="s">
        <v>35</v>
      </c>
      <c r="R4130" t="s">
        <v>22</v>
      </c>
      <c r="S4130">
        <v>58</v>
      </c>
    </row>
    <row r="4131" spans="1:19" x14ac:dyDescent="0.25">
      <c r="A4131" s="1" t="s">
        <v>12</v>
      </c>
      <c r="B4131" s="1" t="s">
        <v>152</v>
      </c>
      <c r="C4131" s="1" t="s">
        <v>188</v>
      </c>
      <c r="D4131" s="1" t="s">
        <v>30</v>
      </c>
      <c r="E4131" s="1">
        <v>36</v>
      </c>
      <c r="F4131" s="1">
        <v>2.3649979392496401</v>
      </c>
      <c r="G4131" s="1">
        <v>1.2717895637780201</v>
      </c>
      <c r="H4131" s="1">
        <f t="shared" si="192"/>
        <v>1.09320837547162</v>
      </c>
      <c r="I4131" s="1">
        <f t="shared" si="194"/>
        <v>85.958275378836973</v>
      </c>
      <c r="J4131" s="1">
        <f t="shared" si="193"/>
        <v>185.95827537883699</v>
      </c>
      <c r="K4131" t="s">
        <v>15</v>
      </c>
      <c r="L4131" t="s">
        <v>16</v>
      </c>
      <c r="M4131" t="s">
        <v>76</v>
      </c>
      <c r="N4131" t="s">
        <v>18</v>
      </c>
      <c r="O4131" t="s">
        <v>19</v>
      </c>
      <c r="P4131" t="s">
        <v>34</v>
      </c>
      <c r="Q4131" t="s">
        <v>35</v>
      </c>
      <c r="R4131" t="s">
        <v>22</v>
      </c>
      <c r="S4131">
        <v>58</v>
      </c>
    </row>
    <row r="4132" spans="1:19" x14ac:dyDescent="0.25">
      <c r="A4132" s="1" t="s">
        <v>12</v>
      </c>
      <c r="B4132" s="1" t="s">
        <v>153</v>
      </c>
      <c r="C4132" s="1" t="s">
        <v>188</v>
      </c>
      <c r="D4132" s="1" t="s">
        <v>14</v>
      </c>
      <c r="E4132" s="1">
        <v>0</v>
      </c>
      <c r="F4132" s="1">
        <v>2.4793245508893098</v>
      </c>
      <c r="G4132" s="1">
        <v>2.4793245508893098</v>
      </c>
      <c r="H4132" s="1">
        <f t="shared" si="192"/>
        <v>0</v>
      </c>
      <c r="I4132" s="1">
        <f t="shared" si="194"/>
        <v>0</v>
      </c>
      <c r="J4132" s="1">
        <f t="shared" si="193"/>
        <v>100</v>
      </c>
      <c r="K4132" t="s">
        <v>15</v>
      </c>
      <c r="L4132" t="s">
        <v>16</v>
      </c>
      <c r="M4132" t="s">
        <v>65</v>
      </c>
      <c r="N4132" t="s">
        <v>43</v>
      </c>
      <c r="O4132" t="s">
        <v>39</v>
      </c>
      <c r="P4132" t="s">
        <v>34</v>
      </c>
      <c r="Q4132" t="s">
        <v>35</v>
      </c>
      <c r="R4132" t="s">
        <v>22</v>
      </c>
      <c r="S4132">
        <v>71</v>
      </c>
    </row>
    <row r="4133" spans="1:19" x14ac:dyDescent="0.25">
      <c r="A4133" s="1" t="s">
        <v>12</v>
      </c>
      <c r="B4133" s="1" t="s">
        <v>153</v>
      </c>
      <c r="C4133" s="1" t="s">
        <v>188</v>
      </c>
      <c r="D4133" s="1" t="s">
        <v>23</v>
      </c>
      <c r="E4133" s="1">
        <v>4</v>
      </c>
      <c r="F4133" s="1">
        <v>1.9177199705727399</v>
      </c>
      <c r="G4133" s="1">
        <v>2.4793245508893098</v>
      </c>
      <c r="H4133" s="1">
        <f t="shared" si="192"/>
        <v>-0.5616045803165699</v>
      </c>
      <c r="I4133" s="1">
        <f t="shared" si="194"/>
        <v>-22.651515313520683</v>
      </c>
      <c r="J4133" s="1">
        <f t="shared" si="193"/>
        <v>77.34848468647931</v>
      </c>
      <c r="K4133" t="s">
        <v>15</v>
      </c>
      <c r="L4133" t="s">
        <v>16</v>
      </c>
      <c r="M4133" t="s">
        <v>65</v>
      </c>
      <c r="N4133" t="s">
        <v>43</v>
      </c>
      <c r="O4133" t="s">
        <v>39</v>
      </c>
      <c r="P4133" t="s">
        <v>34</v>
      </c>
      <c r="Q4133" t="s">
        <v>35</v>
      </c>
      <c r="R4133" t="s">
        <v>22</v>
      </c>
      <c r="S4133">
        <v>71</v>
      </c>
    </row>
    <row r="4134" spans="1:19" x14ac:dyDescent="0.25">
      <c r="A4134" s="1" t="s">
        <v>12</v>
      </c>
      <c r="B4134" s="1" t="s">
        <v>153</v>
      </c>
      <c r="C4134" s="1" t="s">
        <v>188</v>
      </c>
      <c r="D4134" s="1" t="s">
        <v>24</v>
      </c>
      <c r="E4134" s="1">
        <v>8</v>
      </c>
      <c r="F4134" s="1">
        <v>1.9533874221063701</v>
      </c>
      <c r="G4134" s="1">
        <v>2.4793245508893098</v>
      </c>
      <c r="H4134" s="1">
        <f t="shared" si="192"/>
        <v>-0.52593712878293974</v>
      </c>
      <c r="I4134" s="1">
        <f t="shared" si="194"/>
        <v>-21.212919808916954</v>
      </c>
      <c r="J4134" s="1">
        <f t="shared" si="193"/>
        <v>78.787080191083049</v>
      </c>
      <c r="K4134" t="s">
        <v>15</v>
      </c>
      <c r="L4134" t="s">
        <v>16</v>
      </c>
      <c r="M4134" t="s">
        <v>65</v>
      </c>
      <c r="N4134" t="s">
        <v>43</v>
      </c>
      <c r="O4134" t="s">
        <v>39</v>
      </c>
      <c r="P4134" t="s">
        <v>34</v>
      </c>
      <c r="Q4134" t="s">
        <v>35</v>
      </c>
      <c r="R4134" t="s">
        <v>22</v>
      </c>
      <c r="S4134">
        <v>71</v>
      </c>
    </row>
    <row r="4135" spans="1:19" x14ac:dyDescent="0.25">
      <c r="A4135" s="1" t="s">
        <v>12</v>
      </c>
      <c r="B4135" s="1" t="s">
        <v>153</v>
      </c>
      <c r="C4135" s="1" t="s">
        <v>188</v>
      </c>
      <c r="D4135" s="1" t="s">
        <v>25</v>
      </c>
      <c r="E4135" s="1">
        <v>12</v>
      </c>
      <c r="F4135" s="1">
        <v>2.41203912854969</v>
      </c>
      <c r="G4135" s="1">
        <v>2.4793245508893098</v>
      </c>
      <c r="H4135" s="1">
        <f t="shared" si="192"/>
        <v>-6.728542233961976E-2</v>
      </c>
      <c r="I4135" s="1">
        <f t="shared" si="194"/>
        <v>-2.7138610116809887</v>
      </c>
      <c r="J4135" s="1">
        <f t="shared" si="193"/>
        <v>97.28613898831901</v>
      </c>
      <c r="K4135" t="s">
        <v>15</v>
      </c>
      <c r="L4135" t="s">
        <v>16</v>
      </c>
      <c r="M4135" t="s">
        <v>65</v>
      </c>
      <c r="N4135" t="s">
        <v>43</v>
      </c>
      <c r="O4135" t="s">
        <v>39</v>
      </c>
      <c r="P4135" t="s">
        <v>34</v>
      </c>
      <c r="Q4135" t="s">
        <v>35</v>
      </c>
      <c r="R4135" t="s">
        <v>22</v>
      </c>
      <c r="S4135">
        <v>71</v>
      </c>
    </row>
    <row r="4136" spans="1:19" x14ac:dyDescent="0.25">
      <c r="A4136" s="1" t="s">
        <v>12</v>
      </c>
      <c r="B4136" s="1" t="s">
        <v>153</v>
      </c>
      <c r="C4136" s="1" t="s">
        <v>188</v>
      </c>
      <c r="D4136" s="1" t="s">
        <v>26</v>
      </c>
      <c r="E4136" s="1">
        <v>16</v>
      </c>
      <c r="F4136" s="1">
        <v>1.25271439481095</v>
      </c>
      <c r="G4136" s="1">
        <v>2.4793245508893098</v>
      </c>
      <c r="H4136" s="1">
        <f t="shared" si="192"/>
        <v>-1.2266101560783598</v>
      </c>
      <c r="I4136" s="1">
        <f t="shared" si="194"/>
        <v>-49.473561484251292</v>
      </c>
      <c r="J4136" s="1">
        <f t="shared" si="193"/>
        <v>50.526438515748715</v>
      </c>
      <c r="K4136" t="s">
        <v>15</v>
      </c>
      <c r="L4136" t="s">
        <v>16</v>
      </c>
      <c r="M4136" t="s">
        <v>65</v>
      </c>
      <c r="N4136" t="s">
        <v>43</v>
      </c>
      <c r="O4136" t="s">
        <v>39</v>
      </c>
      <c r="P4136" t="s">
        <v>34</v>
      </c>
      <c r="Q4136" t="s">
        <v>35</v>
      </c>
      <c r="R4136" t="s">
        <v>22</v>
      </c>
      <c r="S4136">
        <v>71</v>
      </c>
    </row>
    <row r="4137" spans="1:19" x14ac:dyDescent="0.25">
      <c r="A4137" s="1" t="s">
        <v>12</v>
      </c>
      <c r="B4137" s="1" t="s">
        <v>154</v>
      </c>
      <c r="C4137" s="1" t="s">
        <v>188</v>
      </c>
      <c r="D4137" s="1" t="s">
        <v>14</v>
      </c>
      <c r="E4137" s="1">
        <v>0</v>
      </c>
      <c r="F4137" s="1">
        <v>0.79238776912300202</v>
      </c>
      <c r="G4137" s="1">
        <v>0.79238776912300202</v>
      </c>
      <c r="H4137" s="1">
        <f t="shared" si="192"/>
        <v>0</v>
      </c>
      <c r="I4137" s="1">
        <f t="shared" si="194"/>
        <v>0</v>
      </c>
      <c r="J4137" s="1">
        <f t="shared" si="193"/>
        <v>100</v>
      </c>
      <c r="K4137" t="s">
        <v>15</v>
      </c>
      <c r="L4137" t="s">
        <v>16</v>
      </c>
      <c r="M4137" t="s">
        <v>17</v>
      </c>
      <c r="N4137" t="s">
        <v>43</v>
      </c>
      <c r="O4137" t="s">
        <v>19</v>
      </c>
      <c r="P4137" t="s">
        <v>34</v>
      </c>
      <c r="Q4137" t="s">
        <v>21</v>
      </c>
      <c r="R4137" t="s">
        <v>40</v>
      </c>
      <c r="S4137">
        <v>38</v>
      </c>
    </row>
    <row r="4138" spans="1:19" x14ac:dyDescent="0.25">
      <c r="A4138" s="1" t="s">
        <v>12</v>
      </c>
      <c r="B4138" s="1" t="s">
        <v>154</v>
      </c>
      <c r="C4138" s="1" t="s">
        <v>188</v>
      </c>
      <c r="D4138" s="1" t="s">
        <v>23</v>
      </c>
      <c r="E4138" s="1">
        <v>4</v>
      </c>
      <c r="F4138" s="1">
        <v>0.79406353076518599</v>
      </c>
      <c r="G4138" s="1">
        <v>0.79238776912300202</v>
      </c>
      <c r="H4138" s="1">
        <f t="shared" si="192"/>
        <v>1.6757616421839705E-3</v>
      </c>
      <c r="I4138" s="1">
        <f t="shared" si="194"/>
        <v>0.21148252250771968</v>
      </c>
      <c r="J4138" s="1">
        <f t="shared" si="193"/>
        <v>100.21148252250771</v>
      </c>
      <c r="K4138" t="s">
        <v>15</v>
      </c>
      <c r="L4138" t="s">
        <v>16</v>
      </c>
      <c r="M4138" t="s">
        <v>17</v>
      </c>
      <c r="N4138" t="s">
        <v>43</v>
      </c>
      <c r="O4138" t="s">
        <v>19</v>
      </c>
      <c r="P4138" t="s">
        <v>34</v>
      </c>
      <c r="Q4138" t="s">
        <v>21</v>
      </c>
      <c r="R4138" t="s">
        <v>40</v>
      </c>
      <c r="S4138">
        <v>38</v>
      </c>
    </row>
    <row r="4139" spans="1:19" x14ac:dyDescent="0.25">
      <c r="A4139" s="1" t="s">
        <v>12</v>
      </c>
      <c r="B4139" s="1" t="s">
        <v>154</v>
      </c>
      <c r="C4139" s="1" t="s">
        <v>188</v>
      </c>
      <c r="D4139" s="1" t="s">
        <v>24</v>
      </c>
      <c r="E4139" s="1">
        <v>8</v>
      </c>
      <c r="F4139" s="1">
        <v>1.1689475429329399</v>
      </c>
      <c r="G4139" s="1">
        <v>0.79238776912300202</v>
      </c>
      <c r="H4139" s="1">
        <f t="shared" si="192"/>
        <v>0.37655977380993788</v>
      </c>
      <c r="I4139" s="1">
        <f t="shared" si="194"/>
        <v>47.522158781767452</v>
      </c>
      <c r="J4139" s="1">
        <f t="shared" si="193"/>
        <v>147.52215878176744</v>
      </c>
      <c r="K4139" t="s">
        <v>15</v>
      </c>
      <c r="L4139" t="s">
        <v>16</v>
      </c>
      <c r="M4139" t="s">
        <v>17</v>
      </c>
      <c r="N4139" t="s">
        <v>43</v>
      </c>
      <c r="O4139" t="s">
        <v>19</v>
      </c>
      <c r="P4139" t="s">
        <v>34</v>
      </c>
      <c r="Q4139" t="s">
        <v>21</v>
      </c>
      <c r="R4139" t="s">
        <v>40</v>
      </c>
      <c r="S4139">
        <v>38</v>
      </c>
    </row>
    <row r="4140" spans="1:19" x14ac:dyDescent="0.25">
      <c r="A4140" s="1" t="s">
        <v>12</v>
      </c>
      <c r="B4140" s="1" t="s">
        <v>154</v>
      </c>
      <c r="C4140" s="1" t="s">
        <v>188</v>
      </c>
      <c r="D4140" s="1" t="s">
        <v>26</v>
      </c>
      <c r="E4140" s="1">
        <v>16</v>
      </c>
      <c r="F4140" s="1">
        <v>1.2074405973882401</v>
      </c>
      <c r="G4140" s="1">
        <v>0.79238776912300202</v>
      </c>
      <c r="H4140" s="1">
        <f t="shared" si="192"/>
        <v>0.41505282826523804</v>
      </c>
      <c r="I4140" s="1">
        <f t="shared" si="194"/>
        <v>52.380014487680661</v>
      </c>
      <c r="J4140" s="1">
        <f t="shared" si="193"/>
        <v>152.38001448768065</v>
      </c>
      <c r="K4140" t="s">
        <v>15</v>
      </c>
      <c r="L4140" t="s">
        <v>16</v>
      </c>
      <c r="M4140" t="s">
        <v>17</v>
      </c>
      <c r="N4140" t="s">
        <v>43</v>
      </c>
      <c r="O4140" t="s">
        <v>19</v>
      </c>
      <c r="P4140" t="s">
        <v>34</v>
      </c>
      <c r="Q4140" t="s">
        <v>21</v>
      </c>
      <c r="R4140" t="s">
        <v>40</v>
      </c>
      <c r="S4140">
        <v>38</v>
      </c>
    </row>
    <row r="4141" spans="1:19" x14ac:dyDescent="0.25">
      <c r="A4141" s="1" t="s">
        <v>12</v>
      </c>
      <c r="B4141" s="1" t="s">
        <v>154</v>
      </c>
      <c r="C4141" s="1" t="s">
        <v>188</v>
      </c>
      <c r="D4141" s="1" t="s">
        <v>27</v>
      </c>
      <c r="E4141" s="1">
        <v>20</v>
      </c>
      <c r="F4141" s="1">
        <v>2.7554924256408002</v>
      </c>
      <c r="G4141" s="1">
        <v>0.79238776912300202</v>
      </c>
      <c r="H4141" s="1">
        <f t="shared" si="192"/>
        <v>1.9631046565177983</v>
      </c>
      <c r="I4141" s="1">
        <f t="shared" si="194"/>
        <v>247.74545153448301</v>
      </c>
      <c r="J4141" s="1">
        <f t="shared" si="193"/>
        <v>347.74545153448304</v>
      </c>
      <c r="K4141" t="s">
        <v>15</v>
      </c>
      <c r="L4141" t="s">
        <v>16</v>
      </c>
      <c r="M4141" t="s">
        <v>17</v>
      </c>
      <c r="N4141" t="s">
        <v>43</v>
      </c>
      <c r="O4141" t="s">
        <v>19</v>
      </c>
      <c r="P4141" t="s">
        <v>34</v>
      </c>
      <c r="Q4141" t="s">
        <v>21</v>
      </c>
      <c r="R4141" t="s">
        <v>40</v>
      </c>
      <c r="S4141">
        <v>38</v>
      </c>
    </row>
    <row r="4142" spans="1:19" x14ac:dyDescent="0.25">
      <c r="A4142" s="1" t="s">
        <v>12</v>
      </c>
      <c r="B4142" s="1" t="s">
        <v>154</v>
      </c>
      <c r="C4142" s="1" t="s">
        <v>188</v>
      </c>
      <c r="D4142" s="1" t="s">
        <v>28</v>
      </c>
      <c r="E4142" s="1">
        <v>24</v>
      </c>
      <c r="F4142" s="1">
        <v>0.41737399743063802</v>
      </c>
      <c r="G4142" s="1">
        <v>0.79238776912300202</v>
      </c>
      <c r="H4142" s="1">
        <f t="shared" si="192"/>
        <v>-0.375013771692364</v>
      </c>
      <c r="I4142" s="1">
        <f t="shared" si="194"/>
        <v>-47.3270520199247</v>
      </c>
      <c r="J4142" s="1">
        <f t="shared" si="193"/>
        <v>52.6729479800753</v>
      </c>
      <c r="K4142" t="s">
        <v>15</v>
      </c>
      <c r="L4142" t="s">
        <v>16</v>
      </c>
      <c r="M4142" t="s">
        <v>17</v>
      </c>
      <c r="N4142" t="s">
        <v>43</v>
      </c>
      <c r="O4142" t="s">
        <v>19</v>
      </c>
      <c r="P4142" t="s">
        <v>34</v>
      </c>
      <c r="Q4142" t="s">
        <v>21</v>
      </c>
      <c r="R4142" t="s">
        <v>40</v>
      </c>
      <c r="S4142">
        <v>38</v>
      </c>
    </row>
    <row r="4143" spans="1:19" x14ac:dyDescent="0.25">
      <c r="A4143" s="1" t="s">
        <v>12</v>
      </c>
      <c r="B4143" s="1" t="s">
        <v>154</v>
      </c>
      <c r="C4143" s="1" t="s">
        <v>188</v>
      </c>
      <c r="D4143" s="1" t="s">
        <v>29</v>
      </c>
      <c r="E4143" s="1">
        <v>30</v>
      </c>
      <c r="F4143" s="1">
        <v>1.03542043775169</v>
      </c>
      <c r="G4143" s="1">
        <v>0.79238776912300202</v>
      </c>
      <c r="H4143" s="1">
        <f t="shared" si="192"/>
        <v>0.243032668628688</v>
      </c>
      <c r="I4143" s="1">
        <f t="shared" si="194"/>
        <v>30.670926293785605</v>
      </c>
      <c r="J4143" s="1">
        <f t="shared" si="193"/>
        <v>130.67092629378561</v>
      </c>
      <c r="K4143" t="s">
        <v>15</v>
      </c>
      <c r="L4143" t="s">
        <v>16</v>
      </c>
      <c r="M4143" t="s">
        <v>17</v>
      </c>
      <c r="N4143" t="s">
        <v>43</v>
      </c>
      <c r="O4143" t="s">
        <v>19</v>
      </c>
      <c r="P4143" t="s">
        <v>34</v>
      </c>
      <c r="Q4143" t="s">
        <v>21</v>
      </c>
      <c r="R4143" t="s">
        <v>40</v>
      </c>
      <c r="S4143">
        <v>38</v>
      </c>
    </row>
    <row r="4144" spans="1:19" x14ac:dyDescent="0.25">
      <c r="A4144" s="1" t="s">
        <v>12</v>
      </c>
      <c r="B4144" s="1" t="s">
        <v>154</v>
      </c>
      <c r="C4144" s="1" t="s">
        <v>188</v>
      </c>
      <c r="D4144" s="1" t="s">
        <v>30</v>
      </c>
      <c r="E4144" s="1">
        <v>36</v>
      </c>
      <c r="F4144" s="1">
        <v>0.50063915139357296</v>
      </c>
      <c r="G4144" s="1">
        <v>0.79238776912300202</v>
      </c>
      <c r="H4144" s="1">
        <f t="shared" si="192"/>
        <v>-0.29174861772942906</v>
      </c>
      <c r="I4144" s="1">
        <f t="shared" si="194"/>
        <v>-36.818919864491377</v>
      </c>
      <c r="J4144" s="1">
        <f t="shared" si="193"/>
        <v>63.18108013550863</v>
      </c>
      <c r="K4144" t="s">
        <v>15</v>
      </c>
      <c r="L4144" t="s">
        <v>16</v>
      </c>
      <c r="M4144" t="s">
        <v>17</v>
      </c>
      <c r="N4144" t="s">
        <v>43</v>
      </c>
      <c r="O4144" t="s">
        <v>19</v>
      </c>
      <c r="P4144" t="s">
        <v>34</v>
      </c>
      <c r="Q4144" t="s">
        <v>21</v>
      </c>
      <c r="R4144" t="s">
        <v>40</v>
      </c>
      <c r="S4144">
        <v>38</v>
      </c>
    </row>
    <row r="4145" spans="1:19" x14ac:dyDescent="0.25">
      <c r="A4145" s="1" t="s">
        <v>12</v>
      </c>
      <c r="B4145" s="1" t="s">
        <v>155</v>
      </c>
      <c r="C4145" s="1" t="s">
        <v>188</v>
      </c>
      <c r="D4145" s="1" t="s">
        <v>14</v>
      </c>
      <c r="E4145" s="1">
        <v>0</v>
      </c>
      <c r="F4145" s="1">
        <v>1.49054676277523</v>
      </c>
      <c r="G4145" s="1">
        <v>1.49054676277523</v>
      </c>
      <c r="H4145" s="1">
        <f t="shared" si="192"/>
        <v>0</v>
      </c>
      <c r="I4145" s="1">
        <f t="shared" si="194"/>
        <v>0</v>
      </c>
      <c r="J4145" s="1">
        <f t="shared" si="193"/>
        <v>100</v>
      </c>
      <c r="K4145" t="s">
        <v>15</v>
      </c>
      <c r="L4145" t="s">
        <v>16</v>
      </c>
      <c r="M4145" t="s">
        <v>98</v>
      </c>
      <c r="N4145" t="s">
        <v>43</v>
      </c>
      <c r="O4145" t="s">
        <v>39</v>
      </c>
      <c r="P4145" t="s">
        <v>34</v>
      </c>
      <c r="Q4145" t="s">
        <v>35</v>
      </c>
      <c r="R4145" t="s">
        <v>22</v>
      </c>
      <c r="S4145">
        <v>73</v>
      </c>
    </row>
    <row r="4146" spans="1:19" x14ac:dyDescent="0.25">
      <c r="A4146" s="1" t="s">
        <v>12</v>
      </c>
      <c r="B4146" s="1" t="s">
        <v>155</v>
      </c>
      <c r="C4146" s="1" t="s">
        <v>188</v>
      </c>
      <c r="D4146" s="1" t="s">
        <v>23</v>
      </c>
      <c r="E4146" s="1">
        <v>4</v>
      </c>
      <c r="F4146" s="1">
        <v>1.1709479849623501</v>
      </c>
      <c r="G4146" s="1">
        <v>1.49054676277523</v>
      </c>
      <c r="H4146" s="1">
        <f t="shared" si="192"/>
        <v>-0.31959877781287993</v>
      </c>
      <c r="I4146" s="1">
        <f t="shared" si="194"/>
        <v>-21.441714261807061</v>
      </c>
      <c r="J4146" s="1">
        <f t="shared" si="193"/>
        <v>78.55828573819295</v>
      </c>
      <c r="K4146" t="s">
        <v>15</v>
      </c>
      <c r="L4146" t="s">
        <v>16</v>
      </c>
      <c r="M4146" t="s">
        <v>98</v>
      </c>
      <c r="N4146" t="s">
        <v>43</v>
      </c>
      <c r="O4146" t="s">
        <v>39</v>
      </c>
      <c r="P4146" t="s">
        <v>34</v>
      </c>
      <c r="Q4146" t="s">
        <v>35</v>
      </c>
      <c r="R4146" t="s">
        <v>22</v>
      </c>
      <c r="S4146">
        <v>73</v>
      </c>
    </row>
    <row r="4147" spans="1:19" x14ac:dyDescent="0.25">
      <c r="A4147" s="1" t="s">
        <v>12</v>
      </c>
      <c r="B4147" s="1" t="s">
        <v>155</v>
      </c>
      <c r="C4147" s="1" t="s">
        <v>188</v>
      </c>
      <c r="D4147" s="1" t="s">
        <v>24</v>
      </c>
      <c r="E4147" s="1">
        <v>8</v>
      </c>
      <c r="F4147" s="1">
        <v>2.2748287682828501</v>
      </c>
      <c r="G4147" s="1">
        <v>1.49054676277523</v>
      </c>
      <c r="H4147" s="1">
        <f t="shared" si="192"/>
        <v>0.78428200550762006</v>
      </c>
      <c r="I4147" s="1">
        <f t="shared" si="194"/>
        <v>52.617068118505415</v>
      </c>
      <c r="J4147" s="1">
        <f t="shared" si="193"/>
        <v>152.61706811850541</v>
      </c>
      <c r="K4147" t="s">
        <v>15</v>
      </c>
      <c r="L4147" t="s">
        <v>16</v>
      </c>
      <c r="M4147" t="s">
        <v>98</v>
      </c>
      <c r="N4147" t="s">
        <v>43</v>
      </c>
      <c r="O4147" t="s">
        <v>39</v>
      </c>
      <c r="P4147" t="s">
        <v>34</v>
      </c>
      <c r="Q4147" t="s">
        <v>35</v>
      </c>
      <c r="R4147" t="s">
        <v>22</v>
      </c>
      <c r="S4147">
        <v>73</v>
      </c>
    </row>
    <row r="4148" spans="1:19" x14ac:dyDescent="0.25">
      <c r="A4148" s="1" t="s">
        <v>12</v>
      </c>
      <c r="B4148" s="1" t="s">
        <v>155</v>
      </c>
      <c r="C4148" s="1" t="s">
        <v>188</v>
      </c>
      <c r="D4148" s="1" t="s">
        <v>25</v>
      </c>
      <c r="E4148" s="1">
        <v>12</v>
      </c>
      <c r="F4148" s="1">
        <v>1.41212029494194</v>
      </c>
      <c r="G4148" s="1">
        <v>1.49054676277523</v>
      </c>
      <c r="H4148" s="1">
        <f t="shared" si="192"/>
        <v>-7.8426467833289992E-2</v>
      </c>
      <c r="I4148" s="1">
        <f t="shared" si="194"/>
        <v>-5.2615905647447621</v>
      </c>
      <c r="J4148" s="1">
        <f t="shared" si="193"/>
        <v>94.738409435255235</v>
      </c>
      <c r="K4148" t="s">
        <v>15</v>
      </c>
      <c r="L4148" t="s">
        <v>16</v>
      </c>
      <c r="M4148" t="s">
        <v>98</v>
      </c>
      <c r="N4148" t="s">
        <v>43</v>
      </c>
      <c r="O4148" t="s">
        <v>39</v>
      </c>
      <c r="P4148" t="s">
        <v>34</v>
      </c>
      <c r="Q4148" t="s">
        <v>35</v>
      </c>
      <c r="R4148" t="s">
        <v>22</v>
      </c>
      <c r="S4148">
        <v>73</v>
      </c>
    </row>
    <row r="4149" spans="1:19" x14ac:dyDescent="0.25">
      <c r="A4149" s="1" t="s">
        <v>12</v>
      </c>
      <c r="B4149" s="1" t="s">
        <v>155</v>
      </c>
      <c r="C4149" s="1" t="s">
        <v>188</v>
      </c>
      <c r="D4149" s="1" t="s">
        <v>26</v>
      </c>
      <c r="E4149" s="1">
        <v>16</v>
      </c>
      <c r="F4149" s="1">
        <v>2.3482562625104801</v>
      </c>
      <c r="G4149" s="1">
        <v>1.49054676277523</v>
      </c>
      <c r="H4149" s="1">
        <f t="shared" si="192"/>
        <v>0.85770949973525012</v>
      </c>
      <c r="I4149" s="1">
        <f t="shared" si="194"/>
        <v>57.543280167761509</v>
      </c>
      <c r="J4149" s="1">
        <f t="shared" si="193"/>
        <v>157.54328016776151</v>
      </c>
      <c r="K4149" t="s">
        <v>15</v>
      </c>
      <c r="L4149" t="s">
        <v>16</v>
      </c>
      <c r="M4149" t="s">
        <v>98</v>
      </c>
      <c r="N4149" t="s">
        <v>43</v>
      </c>
      <c r="O4149" t="s">
        <v>39</v>
      </c>
      <c r="P4149" t="s">
        <v>34</v>
      </c>
      <c r="Q4149" t="s">
        <v>35</v>
      </c>
      <c r="R4149" t="s">
        <v>22</v>
      </c>
      <c r="S4149">
        <v>73</v>
      </c>
    </row>
    <row r="4150" spans="1:19" x14ac:dyDescent="0.25">
      <c r="A4150" s="1" t="s">
        <v>12</v>
      </c>
      <c r="B4150" s="1" t="s">
        <v>156</v>
      </c>
      <c r="C4150" s="1" t="s">
        <v>188</v>
      </c>
      <c r="D4150" s="1" t="s">
        <v>14</v>
      </c>
      <c r="E4150" s="1">
        <v>0</v>
      </c>
      <c r="F4150" s="1">
        <v>1.5089562319007099</v>
      </c>
      <c r="G4150" s="1">
        <v>1.5089562319007099</v>
      </c>
      <c r="H4150" s="1">
        <f t="shared" si="192"/>
        <v>0</v>
      </c>
      <c r="I4150" s="1">
        <f t="shared" si="194"/>
        <v>0</v>
      </c>
      <c r="J4150" s="1">
        <f t="shared" si="193"/>
        <v>100</v>
      </c>
      <c r="K4150" t="s">
        <v>15</v>
      </c>
      <c r="L4150" t="s">
        <v>16</v>
      </c>
      <c r="M4150" t="s">
        <v>17</v>
      </c>
      <c r="N4150" t="s">
        <v>43</v>
      </c>
      <c r="O4150" t="s">
        <v>39</v>
      </c>
      <c r="P4150" t="s">
        <v>20</v>
      </c>
      <c r="Q4150" t="s">
        <v>21</v>
      </c>
      <c r="R4150" t="s">
        <v>22</v>
      </c>
      <c r="S4150">
        <v>87</v>
      </c>
    </row>
    <row r="4151" spans="1:19" x14ac:dyDescent="0.25">
      <c r="A4151" s="1" t="s">
        <v>12</v>
      </c>
      <c r="B4151" s="1" t="s">
        <v>156</v>
      </c>
      <c r="C4151" s="1" t="s">
        <v>188</v>
      </c>
      <c r="D4151" s="1" t="s">
        <v>23</v>
      </c>
      <c r="E4151" s="1">
        <v>4</v>
      </c>
      <c r="F4151" s="1">
        <v>1.8874424501317999</v>
      </c>
      <c r="G4151" s="1">
        <v>1.5089562319007099</v>
      </c>
      <c r="H4151" s="1">
        <f t="shared" si="192"/>
        <v>0.37848621823108997</v>
      </c>
      <c r="I4151" s="1">
        <f t="shared" si="194"/>
        <v>25.082650525545169</v>
      </c>
      <c r="J4151" s="1">
        <f t="shared" si="193"/>
        <v>125.08265052554518</v>
      </c>
      <c r="K4151" t="s">
        <v>15</v>
      </c>
      <c r="L4151" t="s">
        <v>16</v>
      </c>
      <c r="M4151" t="s">
        <v>17</v>
      </c>
      <c r="N4151" t="s">
        <v>43</v>
      </c>
      <c r="O4151" t="s">
        <v>39</v>
      </c>
      <c r="P4151" t="s">
        <v>20</v>
      </c>
      <c r="Q4151" t="s">
        <v>21</v>
      </c>
      <c r="R4151" t="s">
        <v>22</v>
      </c>
      <c r="S4151">
        <v>87</v>
      </c>
    </row>
    <row r="4152" spans="1:19" x14ac:dyDescent="0.25">
      <c r="A4152" s="1" t="s">
        <v>12</v>
      </c>
      <c r="B4152" s="1" t="s">
        <v>156</v>
      </c>
      <c r="C4152" s="1" t="s">
        <v>188</v>
      </c>
      <c r="D4152" s="1" t="s">
        <v>24</v>
      </c>
      <c r="E4152" s="1">
        <v>8</v>
      </c>
      <c r="F4152" s="1">
        <v>1.6693431388783699</v>
      </c>
      <c r="G4152" s="1">
        <v>1.5089562319007099</v>
      </c>
      <c r="H4152" s="1">
        <f t="shared" si="192"/>
        <v>0.16038690697766</v>
      </c>
      <c r="I4152" s="1">
        <f t="shared" si="194"/>
        <v>10.628996626074013</v>
      </c>
      <c r="J4152" s="1">
        <f t="shared" si="193"/>
        <v>110.62899662607401</v>
      </c>
      <c r="K4152" t="s">
        <v>15</v>
      </c>
      <c r="L4152" t="s">
        <v>16</v>
      </c>
      <c r="M4152" t="s">
        <v>17</v>
      </c>
      <c r="N4152" t="s">
        <v>43</v>
      </c>
      <c r="O4152" t="s">
        <v>39</v>
      </c>
      <c r="P4152" t="s">
        <v>20</v>
      </c>
      <c r="Q4152" t="s">
        <v>21</v>
      </c>
      <c r="R4152" t="s">
        <v>22</v>
      </c>
      <c r="S4152">
        <v>87</v>
      </c>
    </row>
    <row r="4153" spans="1:19" x14ac:dyDescent="0.25">
      <c r="A4153" s="1" t="s">
        <v>12</v>
      </c>
      <c r="B4153" s="1" t="s">
        <v>156</v>
      </c>
      <c r="C4153" s="1" t="s">
        <v>188</v>
      </c>
      <c r="D4153" s="1" t="s">
        <v>25</v>
      </c>
      <c r="E4153" s="1">
        <v>12</v>
      </c>
      <c r="F4153" s="1">
        <v>1.33818931566052</v>
      </c>
      <c r="G4153" s="1">
        <v>1.5089562319007099</v>
      </c>
      <c r="H4153" s="1">
        <f t="shared" si="192"/>
        <v>-0.17076691624018991</v>
      </c>
      <c r="I4153" s="1">
        <f t="shared" si="194"/>
        <v>-11.316889955455412</v>
      </c>
      <c r="J4153" s="1">
        <f t="shared" si="193"/>
        <v>88.683110044544591</v>
      </c>
      <c r="K4153" t="s">
        <v>15</v>
      </c>
      <c r="L4153" t="s">
        <v>16</v>
      </c>
      <c r="M4153" t="s">
        <v>17</v>
      </c>
      <c r="N4153" t="s">
        <v>43</v>
      </c>
      <c r="O4153" t="s">
        <v>39</v>
      </c>
      <c r="P4153" t="s">
        <v>20</v>
      </c>
      <c r="Q4153" t="s">
        <v>21</v>
      </c>
      <c r="R4153" t="s">
        <v>22</v>
      </c>
      <c r="S4153">
        <v>87</v>
      </c>
    </row>
    <row r="4154" spans="1:19" x14ac:dyDescent="0.25">
      <c r="A4154" s="1" t="s">
        <v>12</v>
      </c>
      <c r="B4154" s="1" t="s">
        <v>156</v>
      </c>
      <c r="C4154" s="1" t="s">
        <v>188</v>
      </c>
      <c r="D4154" s="1" t="s">
        <v>26</v>
      </c>
      <c r="E4154" s="1">
        <v>16</v>
      </c>
      <c r="F4154" s="1">
        <v>0.79251531442067502</v>
      </c>
      <c r="G4154" s="1">
        <v>1.5089562319007099</v>
      </c>
      <c r="H4154" s="1">
        <f t="shared" si="192"/>
        <v>-0.71644091748003491</v>
      </c>
      <c r="I4154" s="1">
        <f t="shared" si="194"/>
        <v>-47.479237789262605</v>
      </c>
      <c r="J4154" s="1">
        <f t="shared" si="193"/>
        <v>52.520762210737395</v>
      </c>
      <c r="K4154" t="s">
        <v>15</v>
      </c>
      <c r="L4154" t="s">
        <v>16</v>
      </c>
      <c r="M4154" t="s">
        <v>17</v>
      </c>
      <c r="N4154" t="s">
        <v>43</v>
      </c>
      <c r="O4154" t="s">
        <v>39</v>
      </c>
      <c r="P4154" t="s">
        <v>20</v>
      </c>
      <c r="Q4154" t="s">
        <v>21</v>
      </c>
      <c r="R4154" t="s">
        <v>22</v>
      </c>
      <c r="S4154">
        <v>87</v>
      </c>
    </row>
    <row r="4155" spans="1:19" x14ac:dyDescent="0.25">
      <c r="A4155" s="1" t="s">
        <v>12</v>
      </c>
      <c r="B4155" s="1" t="s">
        <v>156</v>
      </c>
      <c r="C4155" s="1" t="s">
        <v>188</v>
      </c>
      <c r="D4155" s="1" t="s">
        <v>27</v>
      </c>
      <c r="E4155" s="1">
        <v>20</v>
      </c>
      <c r="F4155" s="1">
        <v>1.31334066357004</v>
      </c>
      <c r="G4155" s="1">
        <v>1.5089562319007099</v>
      </c>
      <c r="H4155" s="1">
        <f t="shared" si="192"/>
        <v>-0.19561556833066995</v>
      </c>
      <c r="I4155" s="1">
        <f t="shared" si="194"/>
        <v>-12.963634345064392</v>
      </c>
      <c r="J4155" s="1">
        <f t="shared" si="193"/>
        <v>87.036365654935608</v>
      </c>
      <c r="K4155" t="s">
        <v>15</v>
      </c>
      <c r="L4155" t="s">
        <v>16</v>
      </c>
      <c r="M4155" t="s">
        <v>17</v>
      </c>
      <c r="N4155" t="s">
        <v>43</v>
      </c>
      <c r="O4155" t="s">
        <v>39</v>
      </c>
      <c r="P4155" t="s">
        <v>20</v>
      </c>
      <c r="Q4155" t="s">
        <v>21</v>
      </c>
      <c r="R4155" t="s">
        <v>22</v>
      </c>
      <c r="S4155">
        <v>87</v>
      </c>
    </row>
    <row r="4156" spans="1:19" x14ac:dyDescent="0.25">
      <c r="A4156" s="1" t="s">
        <v>12</v>
      </c>
      <c r="B4156" s="1" t="s">
        <v>156</v>
      </c>
      <c r="C4156" s="1" t="s">
        <v>188</v>
      </c>
      <c r="D4156" s="1" t="s">
        <v>28</v>
      </c>
      <c r="E4156" s="1">
        <v>24</v>
      </c>
      <c r="F4156" s="1">
        <v>2.7181434647986298</v>
      </c>
      <c r="G4156" s="1">
        <v>1.5089562319007099</v>
      </c>
      <c r="H4156" s="1">
        <f t="shared" si="192"/>
        <v>1.2091872328979199</v>
      </c>
      <c r="I4156" s="1">
        <f t="shared" si="194"/>
        <v>80.134016304422872</v>
      </c>
      <c r="J4156" s="1">
        <f t="shared" si="193"/>
        <v>180.13401630442289</v>
      </c>
      <c r="K4156" t="s">
        <v>15</v>
      </c>
      <c r="L4156" t="s">
        <v>16</v>
      </c>
      <c r="M4156" t="s">
        <v>17</v>
      </c>
      <c r="N4156" t="s">
        <v>43</v>
      </c>
      <c r="O4156" t="s">
        <v>39</v>
      </c>
      <c r="P4156" t="s">
        <v>20</v>
      </c>
      <c r="Q4156" t="s">
        <v>21</v>
      </c>
      <c r="R4156" t="s">
        <v>22</v>
      </c>
      <c r="S4156">
        <v>87</v>
      </c>
    </row>
    <row r="4157" spans="1:19" x14ac:dyDescent="0.25">
      <c r="A4157" s="1" t="s">
        <v>12</v>
      </c>
      <c r="B4157" s="1" t="s">
        <v>156</v>
      </c>
      <c r="C4157" s="1" t="s">
        <v>188</v>
      </c>
      <c r="D4157" s="1" t="s">
        <v>29</v>
      </c>
      <c r="E4157" s="1">
        <v>30</v>
      </c>
      <c r="F4157" s="1">
        <v>1.91434111215951</v>
      </c>
      <c r="G4157" s="1">
        <v>1.5089562319007099</v>
      </c>
      <c r="H4157" s="1">
        <f t="shared" si="192"/>
        <v>0.40538488025880004</v>
      </c>
      <c r="I4157" s="1">
        <f t="shared" si="194"/>
        <v>26.865251071475381</v>
      </c>
      <c r="J4157" s="1">
        <f t="shared" si="193"/>
        <v>126.8652510714754</v>
      </c>
      <c r="K4157" t="s">
        <v>15</v>
      </c>
      <c r="L4157" t="s">
        <v>16</v>
      </c>
      <c r="M4157" t="s">
        <v>17</v>
      </c>
      <c r="N4157" t="s">
        <v>43</v>
      </c>
      <c r="O4157" t="s">
        <v>39</v>
      </c>
      <c r="P4157" t="s">
        <v>20</v>
      </c>
      <c r="Q4157" t="s">
        <v>21</v>
      </c>
      <c r="R4157" t="s">
        <v>22</v>
      </c>
      <c r="S4157">
        <v>87</v>
      </c>
    </row>
    <row r="4158" spans="1:19" x14ac:dyDescent="0.25">
      <c r="A4158" s="1" t="s">
        <v>12</v>
      </c>
      <c r="B4158" s="1" t="s">
        <v>156</v>
      </c>
      <c r="C4158" s="1" t="s">
        <v>188</v>
      </c>
      <c r="D4158" s="1" t="s">
        <v>30</v>
      </c>
      <c r="E4158" s="1">
        <v>36</v>
      </c>
      <c r="F4158" s="1">
        <v>1.63766082129488</v>
      </c>
      <c r="G4158" s="1">
        <v>1.5089562319007099</v>
      </c>
      <c r="H4158" s="1">
        <f t="shared" si="192"/>
        <v>0.12870458939417007</v>
      </c>
      <c r="I4158" s="1">
        <f t="shared" si="194"/>
        <v>8.5293785646818474</v>
      </c>
      <c r="J4158" s="1">
        <f t="shared" si="193"/>
        <v>108.52937856468185</v>
      </c>
      <c r="K4158" t="s">
        <v>15</v>
      </c>
      <c r="L4158" t="s">
        <v>16</v>
      </c>
      <c r="M4158" t="s">
        <v>17</v>
      </c>
      <c r="N4158" t="s">
        <v>43</v>
      </c>
      <c r="O4158" t="s">
        <v>39</v>
      </c>
      <c r="P4158" t="s">
        <v>20</v>
      </c>
      <c r="Q4158" t="s">
        <v>21</v>
      </c>
      <c r="R4158" t="s">
        <v>22</v>
      </c>
      <c r="S4158">
        <v>87</v>
      </c>
    </row>
    <row r="4159" spans="1:19" x14ac:dyDescent="0.25">
      <c r="A4159" s="1" t="s">
        <v>12</v>
      </c>
      <c r="B4159" s="1" t="s">
        <v>157</v>
      </c>
      <c r="C4159" s="1" t="s">
        <v>188</v>
      </c>
      <c r="D4159" s="1" t="s">
        <v>14</v>
      </c>
      <c r="E4159" s="1">
        <v>0</v>
      </c>
      <c r="F4159" s="1">
        <v>2.43252826307753</v>
      </c>
      <c r="G4159" s="1">
        <v>2.43252826307753</v>
      </c>
      <c r="H4159" s="1">
        <f t="shared" si="192"/>
        <v>0</v>
      </c>
      <c r="I4159" s="1">
        <f t="shared" si="194"/>
        <v>0</v>
      </c>
      <c r="J4159" s="1">
        <f t="shared" si="193"/>
        <v>100</v>
      </c>
      <c r="K4159" t="s">
        <v>15</v>
      </c>
      <c r="L4159" t="s">
        <v>16</v>
      </c>
      <c r="M4159" t="s">
        <v>17</v>
      </c>
      <c r="N4159" t="s">
        <v>18</v>
      </c>
      <c r="O4159" t="s">
        <v>19</v>
      </c>
      <c r="P4159" t="s">
        <v>34</v>
      </c>
      <c r="Q4159" t="s">
        <v>21</v>
      </c>
      <c r="R4159" t="s">
        <v>22</v>
      </c>
      <c r="S4159">
        <v>64</v>
      </c>
    </row>
    <row r="4160" spans="1:19" x14ac:dyDescent="0.25">
      <c r="A4160" s="1" t="s">
        <v>12</v>
      </c>
      <c r="B4160" s="1" t="s">
        <v>157</v>
      </c>
      <c r="C4160" s="1" t="s">
        <v>188</v>
      </c>
      <c r="D4160" s="1" t="s">
        <v>23</v>
      </c>
      <c r="E4160" s="1">
        <v>4</v>
      </c>
      <c r="F4160" s="1">
        <v>2.07471433430208</v>
      </c>
      <c r="G4160" s="1">
        <v>2.43252826307753</v>
      </c>
      <c r="H4160" s="1">
        <f t="shared" ref="H4160:H4222" si="195">F4160-G4160</f>
        <v>-0.35781392877545004</v>
      </c>
      <c r="I4160" s="1">
        <f t="shared" si="194"/>
        <v>-14.709548670269479</v>
      </c>
      <c r="J4160" s="1">
        <f t="shared" si="193"/>
        <v>85.290451329730516</v>
      </c>
      <c r="K4160" t="s">
        <v>15</v>
      </c>
      <c r="L4160" t="s">
        <v>16</v>
      </c>
      <c r="M4160" t="s">
        <v>17</v>
      </c>
      <c r="N4160" t="s">
        <v>18</v>
      </c>
      <c r="O4160" t="s">
        <v>19</v>
      </c>
      <c r="P4160" t="s">
        <v>34</v>
      </c>
      <c r="Q4160" t="s">
        <v>21</v>
      </c>
      <c r="R4160" t="s">
        <v>22</v>
      </c>
      <c r="S4160">
        <v>64</v>
      </c>
    </row>
    <row r="4161" spans="1:19" x14ac:dyDescent="0.25">
      <c r="A4161" s="1" t="s">
        <v>12</v>
      </c>
      <c r="B4161" s="1" t="s">
        <v>157</v>
      </c>
      <c r="C4161" s="1" t="s">
        <v>188</v>
      </c>
      <c r="D4161" s="1" t="s">
        <v>24</v>
      </c>
      <c r="E4161" s="1">
        <v>8</v>
      </c>
      <c r="F4161" s="1">
        <v>1.5730824791297</v>
      </c>
      <c r="G4161" s="1">
        <v>2.43252826307753</v>
      </c>
      <c r="H4161" s="1">
        <f t="shared" si="195"/>
        <v>-0.85944578394783</v>
      </c>
      <c r="I4161" s="1">
        <f t="shared" si="194"/>
        <v>-35.331379165991528</v>
      </c>
      <c r="J4161" s="1">
        <f t="shared" ref="J4161:J4223" si="196">F4161/G4161*100</f>
        <v>64.668620834008479</v>
      </c>
      <c r="K4161" t="s">
        <v>15</v>
      </c>
      <c r="L4161" t="s">
        <v>16</v>
      </c>
      <c r="M4161" t="s">
        <v>17</v>
      </c>
      <c r="N4161" t="s">
        <v>18</v>
      </c>
      <c r="O4161" t="s">
        <v>19</v>
      </c>
      <c r="P4161" t="s">
        <v>34</v>
      </c>
      <c r="Q4161" t="s">
        <v>21</v>
      </c>
      <c r="R4161" t="s">
        <v>22</v>
      </c>
      <c r="S4161">
        <v>64</v>
      </c>
    </row>
    <row r="4162" spans="1:19" x14ac:dyDescent="0.25">
      <c r="A4162" s="1" t="s">
        <v>12</v>
      </c>
      <c r="B4162" s="1" t="s">
        <v>157</v>
      </c>
      <c r="C4162" s="1" t="s">
        <v>188</v>
      </c>
      <c r="D4162" s="1" t="s">
        <v>25</v>
      </c>
      <c r="E4162" s="1">
        <v>12</v>
      </c>
      <c r="F4162" s="1">
        <v>2.7692352883287499</v>
      </c>
      <c r="G4162" s="1">
        <v>2.43252826307753</v>
      </c>
      <c r="H4162" s="1">
        <f t="shared" si="195"/>
        <v>0.33670702525121987</v>
      </c>
      <c r="I4162" s="1">
        <f t="shared" ref="I4162:I4224" si="197">H4162/G4162*100</f>
        <v>13.841854598853978</v>
      </c>
      <c r="J4162" s="1">
        <f t="shared" si="196"/>
        <v>113.84185459885398</v>
      </c>
      <c r="K4162" t="s">
        <v>15</v>
      </c>
      <c r="L4162" t="s">
        <v>16</v>
      </c>
      <c r="M4162" t="s">
        <v>17</v>
      </c>
      <c r="N4162" t="s">
        <v>18</v>
      </c>
      <c r="O4162" t="s">
        <v>19</v>
      </c>
      <c r="P4162" t="s">
        <v>34</v>
      </c>
      <c r="Q4162" t="s">
        <v>21</v>
      </c>
      <c r="R4162" t="s">
        <v>22</v>
      </c>
      <c r="S4162">
        <v>64</v>
      </c>
    </row>
    <row r="4163" spans="1:19" x14ac:dyDescent="0.25">
      <c r="A4163" s="1" t="s">
        <v>12</v>
      </c>
      <c r="B4163" s="1" t="s">
        <v>157</v>
      </c>
      <c r="C4163" s="1" t="s">
        <v>188</v>
      </c>
      <c r="D4163" s="1" t="s">
        <v>26</v>
      </c>
      <c r="E4163" s="1">
        <v>16</v>
      </c>
      <c r="F4163" s="1">
        <v>1.8362303817747101</v>
      </c>
      <c r="G4163" s="1">
        <v>2.43252826307753</v>
      </c>
      <c r="H4163" s="1">
        <f t="shared" si="195"/>
        <v>-0.59629788130281991</v>
      </c>
      <c r="I4163" s="1">
        <f t="shared" si="197"/>
        <v>-24.513502694041033</v>
      </c>
      <c r="J4163" s="1">
        <f t="shared" si="196"/>
        <v>75.486497305958963</v>
      </c>
      <c r="K4163" t="s">
        <v>15</v>
      </c>
      <c r="L4163" t="s">
        <v>16</v>
      </c>
      <c r="M4163" t="s">
        <v>17</v>
      </c>
      <c r="N4163" t="s">
        <v>18</v>
      </c>
      <c r="O4163" t="s">
        <v>19</v>
      </c>
      <c r="P4163" t="s">
        <v>34</v>
      </c>
      <c r="Q4163" t="s">
        <v>21</v>
      </c>
      <c r="R4163" t="s">
        <v>22</v>
      </c>
      <c r="S4163">
        <v>64</v>
      </c>
    </row>
    <row r="4164" spans="1:19" x14ac:dyDescent="0.25">
      <c r="A4164" s="1" t="s">
        <v>12</v>
      </c>
      <c r="B4164" s="1" t="s">
        <v>157</v>
      </c>
      <c r="C4164" s="1" t="s">
        <v>188</v>
      </c>
      <c r="D4164" s="1" t="s">
        <v>27</v>
      </c>
      <c r="E4164" s="1">
        <v>20</v>
      </c>
      <c r="F4164" s="1">
        <v>1.6060677653818201</v>
      </c>
      <c r="G4164" s="1">
        <v>2.43252826307753</v>
      </c>
      <c r="H4164" s="1">
        <f t="shared" si="195"/>
        <v>-0.82646049769570995</v>
      </c>
      <c r="I4164" s="1">
        <f t="shared" si="197"/>
        <v>-33.975370820567882</v>
      </c>
      <c r="J4164" s="1">
        <f t="shared" si="196"/>
        <v>66.024629179432111</v>
      </c>
      <c r="K4164" t="s">
        <v>15</v>
      </c>
      <c r="L4164" t="s">
        <v>16</v>
      </c>
      <c r="M4164" t="s">
        <v>17</v>
      </c>
      <c r="N4164" t="s">
        <v>18</v>
      </c>
      <c r="O4164" t="s">
        <v>19</v>
      </c>
      <c r="P4164" t="s">
        <v>34</v>
      </c>
      <c r="Q4164" t="s">
        <v>21</v>
      </c>
      <c r="R4164" t="s">
        <v>22</v>
      </c>
      <c r="S4164">
        <v>64</v>
      </c>
    </row>
    <row r="4165" spans="1:19" x14ac:dyDescent="0.25">
      <c r="A4165" s="1" t="s">
        <v>12</v>
      </c>
      <c r="B4165" s="1" t="s">
        <v>157</v>
      </c>
      <c r="C4165" s="1" t="s">
        <v>188</v>
      </c>
      <c r="D4165" s="1" t="s">
        <v>28</v>
      </c>
      <c r="E4165" s="1">
        <v>24</v>
      </c>
      <c r="F4165" s="1">
        <v>1.77345946494634</v>
      </c>
      <c r="G4165" s="1">
        <v>2.43252826307753</v>
      </c>
      <c r="H4165" s="1">
        <f t="shared" si="195"/>
        <v>-0.65906879813119001</v>
      </c>
      <c r="I4165" s="1">
        <f t="shared" si="197"/>
        <v>-27.093983167018358</v>
      </c>
      <c r="J4165" s="1">
        <f t="shared" si="196"/>
        <v>72.906016832981649</v>
      </c>
      <c r="K4165" t="s">
        <v>15</v>
      </c>
      <c r="L4165" t="s">
        <v>16</v>
      </c>
      <c r="M4165" t="s">
        <v>17</v>
      </c>
      <c r="N4165" t="s">
        <v>18</v>
      </c>
      <c r="O4165" t="s">
        <v>19</v>
      </c>
      <c r="P4165" t="s">
        <v>34</v>
      </c>
      <c r="Q4165" t="s">
        <v>21</v>
      </c>
      <c r="R4165" t="s">
        <v>22</v>
      </c>
      <c r="S4165">
        <v>64</v>
      </c>
    </row>
    <row r="4166" spans="1:19" x14ac:dyDescent="0.25">
      <c r="A4166" s="1" t="s">
        <v>12</v>
      </c>
      <c r="B4166" s="1" t="s">
        <v>157</v>
      </c>
      <c r="C4166" s="1" t="s">
        <v>188</v>
      </c>
      <c r="D4166" s="1" t="s">
        <v>29</v>
      </c>
      <c r="E4166" s="1">
        <v>30</v>
      </c>
      <c r="F4166" s="1">
        <v>1.1504144234861899</v>
      </c>
      <c r="G4166" s="1">
        <v>2.43252826307753</v>
      </c>
      <c r="H4166" s="1">
        <f t="shared" si="195"/>
        <v>-1.2821138395913401</v>
      </c>
      <c r="I4166" s="1">
        <f t="shared" si="197"/>
        <v>-52.707048014696646</v>
      </c>
      <c r="J4166" s="1">
        <f t="shared" si="196"/>
        <v>47.292951985303354</v>
      </c>
      <c r="K4166" t="s">
        <v>15</v>
      </c>
      <c r="L4166" t="s">
        <v>16</v>
      </c>
      <c r="M4166" t="s">
        <v>17</v>
      </c>
      <c r="N4166" t="s">
        <v>18</v>
      </c>
      <c r="O4166" t="s">
        <v>19</v>
      </c>
      <c r="P4166" t="s">
        <v>34</v>
      </c>
      <c r="Q4166" t="s">
        <v>21</v>
      </c>
      <c r="R4166" t="s">
        <v>22</v>
      </c>
      <c r="S4166">
        <v>64</v>
      </c>
    </row>
    <row r="4167" spans="1:19" x14ac:dyDescent="0.25">
      <c r="A4167" s="1" t="s">
        <v>12</v>
      </c>
      <c r="B4167" s="1" t="s">
        <v>157</v>
      </c>
      <c r="C4167" s="1" t="s">
        <v>188</v>
      </c>
      <c r="D4167" s="1" t="s">
        <v>30</v>
      </c>
      <c r="E4167" s="1">
        <v>36</v>
      </c>
      <c r="F4167" s="1">
        <v>1.5144502553489001</v>
      </c>
      <c r="G4167" s="1">
        <v>2.43252826307753</v>
      </c>
      <c r="H4167" s="1">
        <f t="shared" si="195"/>
        <v>-0.91807800772862991</v>
      </c>
      <c r="I4167" s="1">
        <f t="shared" si="197"/>
        <v>-37.741720072231232</v>
      </c>
      <c r="J4167" s="1">
        <f t="shared" si="196"/>
        <v>62.258279927768768</v>
      </c>
      <c r="K4167" t="s">
        <v>15</v>
      </c>
      <c r="L4167" t="s">
        <v>16</v>
      </c>
      <c r="M4167" t="s">
        <v>17</v>
      </c>
      <c r="N4167" t="s">
        <v>18</v>
      </c>
      <c r="O4167" t="s">
        <v>19</v>
      </c>
      <c r="P4167" t="s">
        <v>34</v>
      </c>
      <c r="Q4167" t="s">
        <v>21</v>
      </c>
      <c r="R4167" t="s">
        <v>22</v>
      </c>
      <c r="S4167">
        <v>64</v>
      </c>
    </row>
    <row r="4168" spans="1:19" x14ac:dyDescent="0.25">
      <c r="A4168" s="1" t="s">
        <v>12</v>
      </c>
      <c r="B4168" s="1" t="s">
        <v>157</v>
      </c>
      <c r="C4168" s="1" t="s">
        <v>188</v>
      </c>
      <c r="D4168" s="1" t="s">
        <v>31</v>
      </c>
      <c r="E4168" s="1">
        <v>42</v>
      </c>
      <c r="F4168" s="1">
        <v>3.1411282403023799</v>
      </c>
      <c r="G4168" s="1">
        <v>2.43252826307753</v>
      </c>
      <c r="H4168" s="1">
        <f t="shared" si="195"/>
        <v>0.70859997722484991</v>
      </c>
      <c r="I4168" s="1">
        <f t="shared" si="197"/>
        <v>29.130184753880712</v>
      </c>
      <c r="J4168" s="1">
        <f t="shared" si="196"/>
        <v>129.13018475388071</v>
      </c>
      <c r="K4168" t="s">
        <v>15</v>
      </c>
      <c r="L4168" t="s">
        <v>16</v>
      </c>
      <c r="M4168" t="s">
        <v>17</v>
      </c>
      <c r="N4168" t="s">
        <v>18</v>
      </c>
      <c r="O4168" t="s">
        <v>19</v>
      </c>
      <c r="P4168" t="s">
        <v>34</v>
      </c>
      <c r="Q4168" t="s">
        <v>21</v>
      </c>
      <c r="R4168" t="s">
        <v>22</v>
      </c>
      <c r="S4168">
        <v>64</v>
      </c>
    </row>
    <row r="4169" spans="1:19" x14ac:dyDescent="0.25">
      <c r="A4169" s="1" t="s">
        <v>12</v>
      </c>
      <c r="B4169" s="1" t="s">
        <v>157</v>
      </c>
      <c r="C4169" s="1" t="s">
        <v>188</v>
      </c>
      <c r="D4169" s="1" t="s">
        <v>37</v>
      </c>
      <c r="E4169" s="1">
        <v>48</v>
      </c>
      <c r="F4169" s="1">
        <v>1.16906090953354</v>
      </c>
      <c r="G4169" s="1">
        <v>2.43252826307753</v>
      </c>
      <c r="H4169" s="1">
        <f t="shared" si="195"/>
        <v>-1.26346735354399</v>
      </c>
      <c r="I4169" s="1">
        <f t="shared" si="197"/>
        <v>-51.94050045467943</v>
      </c>
      <c r="J4169" s="1">
        <f t="shared" si="196"/>
        <v>48.059499545320577</v>
      </c>
      <c r="K4169" t="s">
        <v>15</v>
      </c>
      <c r="L4169" t="s">
        <v>16</v>
      </c>
      <c r="M4169" t="s">
        <v>17</v>
      </c>
      <c r="N4169" t="s">
        <v>18</v>
      </c>
      <c r="O4169" t="s">
        <v>19</v>
      </c>
      <c r="P4169" t="s">
        <v>34</v>
      </c>
      <c r="Q4169" t="s">
        <v>21</v>
      </c>
      <c r="R4169" t="s">
        <v>22</v>
      </c>
      <c r="S4169">
        <v>64</v>
      </c>
    </row>
    <row r="4170" spans="1:19" x14ac:dyDescent="0.25">
      <c r="A4170" s="1" t="s">
        <v>12</v>
      </c>
      <c r="B4170" s="1" t="s">
        <v>157</v>
      </c>
      <c r="C4170" s="1" t="s">
        <v>188</v>
      </c>
      <c r="D4170" s="1" t="s">
        <v>52</v>
      </c>
      <c r="E4170" s="1">
        <v>72</v>
      </c>
      <c r="F4170" s="1">
        <v>0.746542515596747</v>
      </c>
      <c r="G4170" s="1">
        <v>2.43252826307753</v>
      </c>
      <c r="H4170" s="1">
        <f t="shared" si="195"/>
        <v>-1.6859857474807831</v>
      </c>
      <c r="I4170" s="1">
        <f t="shared" si="197"/>
        <v>-69.31001678672159</v>
      </c>
      <c r="J4170" s="1">
        <f t="shared" si="196"/>
        <v>30.689983213278417</v>
      </c>
      <c r="K4170" t="s">
        <v>15</v>
      </c>
      <c r="L4170" t="s">
        <v>16</v>
      </c>
      <c r="M4170" t="s">
        <v>17</v>
      </c>
      <c r="N4170" t="s">
        <v>18</v>
      </c>
      <c r="O4170" t="s">
        <v>19</v>
      </c>
      <c r="P4170" t="s">
        <v>34</v>
      </c>
      <c r="Q4170" t="s">
        <v>21</v>
      </c>
      <c r="R4170" t="s">
        <v>22</v>
      </c>
      <c r="S4170">
        <v>64</v>
      </c>
    </row>
    <row r="4171" spans="1:19" x14ac:dyDescent="0.25">
      <c r="A4171" s="1" t="s">
        <v>12</v>
      </c>
      <c r="B4171" s="1" t="s">
        <v>157</v>
      </c>
      <c r="C4171" s="1" t="s">
        <v>188</v>
      </c>
      <c r="D4171" s="1" t="s">
        <v>53</v>
      </c>
      <c r="E4171" s="1">
        <v>84</v>
      </c>
      <c r="F4171" s="1">
        <v>0.76468770980007394</v>
      </c>
      <c r="G4171" s="1">
        <v>2.43252826307753</v>
      </c>
      <c r="H4171" s="1">
        <f t="shared" si="195"/>
        <v>-1.6678405532774561</v>
      </c>
      <c r="I4171" s="1">
        <f t="shared" si="197"/>
        <v>-68.564077079514632</v>
      </c>
      <c r="J4171" s="1">
        <f t="shared" si="196"/>
        <v>31.435922920485371</v>
      </c>
      <c r="K4171" t="s">
        <v>15</v>
      </c>
      <c r="L4171" t="s">
        <v>16</v>
      </c>
      <c r="M4171" t="s">
        <v>17</v>
      </c>
      <c r="N4171" t="s">
        <v>18</v>
      </c>
      <c r="O4171" t="s">
        <v>19</v>
      </c>
      <c r="P4171" t="s">
        <v>34</v>
      </c>
      <c r="Q4171" t="s">
        <v>21</v>
      </c>
      <c r="R4171" t="s">
        <v>22</v>
      </c>
      <c r="S4171">
        <v>64</v>
      </c>
    </row>
    <row r="4172" spans="1:19" x14ac:dyDescent="0.25">
      <c r="A4172" s="1" t="s">
        <v>12</v>
      </c>
      <c r="B4172" s="1" t="s">
        <v>158</v>
      </c>
      <c r="C4172" s="1" t="s">
        <v>188</v>
      </c>
      <c r="D4172" s="1" t="s">
        <v>14</v>
      </c>
      <c r="E4172" s="1">
        <v>0</v>
      </c>
      <c r="F4172" s="1">
        <v>3.0345086100060299</v>
      </c>
      <c r="G4172" s="1">
        <v>3.0345086100060299</v>
      </c>
      <c r="H4172" s="1">
        <f t="shared" si="195"/>
        <v>0</v>
      </c>
      <c r="I4172" s="1">
        <f t="shared" si="197"/>
        <v>0</v>
      </c>
      <c r="J4172" s="1">
        <f t="shared" si="196"/>
        <v>100</v>
      </c>
      <c r="K4172" t="s">
        <v>15</v>
      </c>
      <c r="L4172" t="s">
        <v>159</v>
      </c>
      <c r="M4172" t="s">
        <v>17</v>
      </c>
      <c r="N4172" t="s">
        <v>18</v>
      </c>
      <c r="O4172" t="s">
        <v>39</v>
      </c>
      <c r="P4172" t="s">
        <v>34</v>
      </c>
      <c r="Q4172" t="s">
        <v>21</v>
      </c>
      <c r="R4172" t="s">
        <v>36</v>
      </c>
      <c r="S4172">
        <v>80</v>
      </c>
    </row>
    <row r="4173" spans="1:19" x14ac:dyDescent="0.25">
      <c r="A4173" s="1" t="s">
        <v>12</v>
      </c>
      <c r="B4173" s="1" t="s">
        <v>158</v>
      </c>
      <c r="C4173" s="1" t="s">
        <v>188</v>
      </c>
      <c r="D4173" s="1" t="s">
        <v>26</v>
      </c>
      <c r="E4173" s="1">
        <v>16</v>
      </c>
      <c r="F4173" s="1">
        <v>2.2987518857315798</v>
      </c>
      <c r="G4173" s="1">
        <v>3.0345086100060299</v>
      </c>
      <c r="H4173" s="1">
        <f t="shared" si="195"/>
        <v>-0.73575672427445005</v>
      </c>
      <c r="I4173" s="1">
        <f t="shared" si="197"/>
        <v>-24.2463218541663</v>
      </c>
      <c r="J4173" s="1">
        <f t="shared" si="196"/>
        <v>75.753678145833703</v>
      </c>
      <c r="K4173" t="s">
        <v>15</v>
      </c>
      <c r="L4173" t="s">
        <v>159</v>
      </c>
      <c r="M4173" t="s">
        <v>17</v>
      </c>
      <c r="N4173" t="s">
        <v>18</v>
      </c>
      <c r="O4173" t="s">
        <v>39</v>
      </c>
      <c r="P4173" t="s">
        <v>34</v>
      </c>
      <c r="Q4173" t="s">
        <v>21</v>
      </c>
      <c r="R4173" t="s">
        <v>36</v>
      </c>
      <c r="S4173">
        <v>80</v>
      </c>
    </row>
    <row r="4174" spans="1:19" x14ac:dyDescent="0.25">
      <c r="A4174" s="1" t="s">
        <v>12</v>
      </c>
      <c r="B4174" s="1" t="s">
        <v>158</v>
      </c>
      <c r="C4174" s="1" t="s">
        <v>188</v>
      </c>
      <c r="D4174" s="1" t="s">
        <v>28</v>
      </c>
      <c r="E4174" s="1">
        <v>24</v>
      </c>
      <c r="F4174" s="1">
        <v>3.6140484028460298</v>
      </c>
      <c r="G4174" s="1">
        <v>3.0345086100060299</v>
      </c>
      <c r="H4174" s="1">
        <f t="shared" si="195"/>
        <v>0.5795397928399999</v>
      </c>
      <c r="I4174" s="1">
        <f t="shared" si="197"/>
        <v>19.098307743435544</v>
      </c>
      <c r="J4174" s="1">
        <f t="shared" si="196"/>
        <v>119.09830774343556</v>
      </c>
      <c r="K4174" t="s">
        <v>15</v>
      </c>
      <c r="L4174" t="s">
        <v>159</v>
      </c>
      <c r="M4174" t="s">
        <v>17</v>
      </c>
      <c r="N4174" t="s">
        <v>18</v>
      </c>
      <c r="O4174" t="s">
        <v>39</v>
      </c>
      <c r="P4174" t="s">
        <v>34</v>
      </c>
      <c r="Q4174" t="s">
        <v>21</v>
      </c>
      <c r="R4174" t="s">
        <v>36</v>
      </c>
      <c r="S4174">
        <v>80</v>
      </c>
    </row>
    <row r="4175" spans="1:19" x14ac:dyDescent="0.25">
      <c r="A4175" s="1" t="s">
        <v>12</v>
      </c>
      <c r="B4175" s="1" t="s">
        <v>158</v>
      </c>
      <c r="C4175" s="1" t="s">
        <v>188</v>
      </c>
      <c r="D4175" s="1" t="s">
        <v>29</v>
      </c>
      <c r="E4175" s="1">
        <v>30</v>
      </c>
      <c r="F4175" s="1">
        <v>2.5055611528142698</v>
      </c>
      <c r="G4175" s="1">
        <v>3.0345086100060299</v>
      </c>
      <c r="H4175" s="1">
        <f t="shared" si="195"/>
        <v>-0.52894745719176006</v>
      </c>
      <c r="I4175" s="1">
        <f t="shared" si="197"/>
        <v>-17.431074522168156</v>
      </c>
      <c r="J4175" s="1">
        <f t="shared" si="196"/>
        <v>82.56892547783184</v>
      </c>
      <c r="K4175" t="s">
        <v>15</v>
      </c>
      <c r="L4175" t="s">
        <v>159</v>
      </c>
      <c r="M4175" t="s">
        <v>17</v>
      </c>
      <c r="N4175" t="s">
        <v>18</v>
      </c>
      <c r="O4175" t="s">
        <v>39</v>
      </c>
      <c r="P4175" t="s">
        <v>34</v>
      </c>
      <c r="Q4175" t="s">
        <v>21</v>
      </c>
      <c r="R4175" t="s">
        <v>36</v>
      </c>
      <c r="S4175">
        <v>80</v>
      </c>
    </row>
    <row r="4176" spans="1:19" x14ac:dyDescent="0.25">
      <c r="A4176" s="1" t="s">
        <v>12</v>
      </c>
      <c r="B4176" s="1" t="s">
        <v>158</v>
      </c>
      <c r="C4176" s="1" t="s">
        <v>188</v>
      </c>
      <c r="D4176" s="1" t="s">
        <v>30</v>
      </c>
      <c r="E4176" s="1">
        <v>36</v>
      </c>
      <c r="F4176" s="1">
        <v>0.750656483431551</v>
      </c>
      <c r="G4176" s="1">
        <v>3.0345086100060299</v>
      </c>
      <c r="H4176" s="1">
        <f t="shared" si="195"/>
        <v>-2.2838521265744789</v>
      </c>
      <c r="I4176" s="1">
        <f t="shared" si="197"/>
        <v>-75.262667538450017</v>
      </c>
      <c r="J4176" s="1">
        <f t="shared" si="196"/>
        <v>24.73733246154999</v>
      </c>
      <c r="K4176" t="s">
        <v>15</v>
      </c>
      <c r="L4176" t="s">
        <v>159</v>
      </c>
      <c r="M4176" t="s">
        <v>17</v>
      </c>
      <c r="N4176" t="s">
        <v>18</v>
      </c>
      <c r="O4176" t="s">
        <v>39</v>
      </c>
      <c r="P4176" t="s">
        <v>34</v>
      </c>
      <c r="Q4176" t="s">
        <v>21</v>
      </c>
      <c r="R4176" t="s">
        <v>36</v>
      </c>
      <c r="S4176">
        <v>80</v>
      </c>
    </row>
    <row r="4177" spans="1:19" x14ac:dyDescent="0.25">
      <c r="A4177" s="1" t="s">
        <v>12</v>
      </c>
      <c r="B4177" s="1" t="s">
        <v>160</v>
      </c>
      <c r="C4177" s="1" t="s">
        <v>188</v>
      </c>
      <c r="D4177" s="1" t="s">
        <v>14</v>
      </c>
      <c r="E4177" s="1">
        <v>0</v>
      </c>
      <c r="F4177" s="1">
        <v>4.1608154858286497</v>
      </c>
      <c r="G4177" s="1">
        <v>4.1608154858286497</v>
      </c>
      <c r="H4177" s="1">
        <f t="shared" si="195"/>
        <v>0</v>
      </c>
      <c r="I4177" s="1">
        <f t="shared" si="197"/>
        <v>0</v>
      </c>
      <c r="J4177" s="1">
        <f t="shared" si="196"/>
        <v>100</v>
      </c>
      <c r="K4177" t="s">
        <v>15</v>
      </c>
      <c r="L4177" t="s">
        <v>16</v>
      </c>
      <c r="M4177" t="s">
        <v>17</v>
      </c>
      <c r="N4177" t="s">
        <v>43</v>
      </c>
      <c r="O4177" t="s">
        <v>39</v>
      </c>
      <c r="P4177" t="s">
        <v>34</v>
      </c>
      <c r="Q4177" t="s">
        <v>21</v>
      </c>
      <c r="R4177" t="s">
        <v>22</v>
      </c>
      <c r="S4177">
        <v>81</v>
      </c>
    </row>
    <row r="4178" spans="1:19" x14ac:dyDescent="0.25">
      <c r="A4178" s="1" t="s">
        <v>12</v>
      </c>
      <c r="B4178" s="1" t="s">
        <v>160</v>
      </c>
      <c r="C4178" s="1" t="s">
        <v>188</v>
      </c>
      <c r="D4178" s="1" t="s">
        <v>23</v>
      </c>
      <c r="E4178" s="1">
        <v>4</v>
      </c>
      <c r="F4178" s="1">
        <v>2.23660982620749</v>
      </c>
      <c r="G4178" s="1">
        <v>4.1608154858286497</v>
      </c>
      <c r="H4178" s="1">
        <f t="shared" si="195"/>
        <v>-1.9242056596211596</v>
      </c>
      <c r="I4178" s="1">
        <f t="shared" si="197"/>
        <v>-46.245878149964234</v>
      </c>
      <c r="J4178" s="1">
        <f t="shared" si="196"/>
        <v>53.754121850035766</v>
      </c>
      <c r="K4178" t="s">
        <v>15</v>
      </c>
      <c r="L4178" t="s">
        <v>16</v>
      </c>
      <c r="M4178" t="s">
        <v>17</v>
      </c>
      <c r="N4178" t="s">
        <v>43</v>
      </c>
      <c r="O4178" t="s">
        <v>39</v>
      </c>
      <c r="P4178" t="s">
        <v>34</v>
      </c>
      <c r="Q4178" t="s">
        <v>21</v>
      </c>
      <c r="R4178" t="s">
        <v>22</v>
      </c>
      <c r="S4178">
        <v>81</v>
      </c>
    </row>
    <row r="4179" spans="1:19" x14ac:dyDescent="0.25">
      <c r="A4179" s="1" t="s">
        <v>12</v>
      </c>
      <c r="B4179" s="1" t="s">
        <v>160</v>
      </c>
      <c r="C4179" s="1" t="s">
        <v>188</v>
      </c>
      <c r="D4179" s="1" t="s">
        <v>24</v>
      </c>
      <c r="E4179" s="1">
        <v>8</v>
      </c>
      <c r="F4179" s="1">
        <v>2.3326956655117899</v>
      </c>
      <c r="G4179" s="1">
        <v>4.1608154858286497</v>
      </c>
      <c r="H4179" s="1">
        <f t="shared" si="195"/>
        <v>-1.8281198203168598</v>
      </c>
      <c r="I4179" s="1">
        <f t="shared" si="197"/>
        <v>-43.936575090706761</v>
      </c>
      <c r="J4179" s="1">
        <f t="shared" si="196"/>
        <v>56.063424909293246</v>
      </c>
      <c r="K4179" t="s">
        <v>15</v>
      </c>
      <c r="L4179" t="s">
        <v>16</v>
      </c>
      <c r="M4179" t="s">
        <v>17</v>
      </c>
      <c r="N4179" t="s">
        <v>43</v>
      </c>
      <c r="O4179" t="s">
        <v>39</v>
      </c>
      <c r="P4179" t="s">
        <v>34</v>
      </c>
      <c r="Q4179" t="s">
        <v>21</v>
      </c>
      <c r="R4179" t="s">
        <v>22</v>
      </c>
      <c r="S4179">
        <v>81</v>
      </c>
    </row>
    <row r="4180" spans="1:19" x14ac:dyDescent="0.25">
      <c r="A4180" s="1" t="s">
        <v>12</v>
      </c>
      <c r="B4180" s="1" t="s">
        <v>160</v>
      </c>
      <c r="C4180" s="1" t="s">
        <v>188</v>
      </c>
      <c r="D4180" s="1" t="s">
        <v>25</v>
      </c>
      <c r="E4180" s="1">
        <v>12</v>
      </c>
      <c r="F4180" s="1">
        <v>1.63552081393077</v>
      </c>
      <c r="G4180" s="1">
        <v>4.1608154858286497</v>
      </c>
      <c r="H4180" s="1">
        <f t="shared" si="195"/>
        <v>-2.5252946718978797</v>
      </c>
      <c r="I4180" s="1">
        <f t="shared" si="197"/>
        <v>-60.692301316864402</v>
      </c>
      <c r="J4180" s="1">
        <f t="shared" si="196"/>
        <v>39.307698683135598</v>
      </c>
      <c r="K4180" t="s">
        <v>15</v>
      </c>
      <c r="L4180" t="s">
        <v>16</v>
      </c>
      <c r="M4180" t="s">
        <v>17</v>
      </c>
      <c r="N4180" t="s">
        <v>43</v>
      </c>
      <c r="O4180" t="s">
        <v>39</v>
      </c>
      <c r="P4180" t="s">
        <v>34</v>
      </c>
      <c r="Q4180" t="s">
        <v>21</v>
      </c>
      <c r="R4180" t="s">
        <v>22</v>
      </c>
      <c r="S4180">
        <v>81</v>
      </c>
    </row>
    <row r="4181" spans="1:19" x14ac:dyDescent="0.25">
      <c r="A4181" s="1" t="s">
        <v>12</v>
      </c>
      <c r="B4181" s="1" t="s">
        <v>160</v>
      </c>
      <c r="C4181" s="1" t="s">
        <v>188</v>
      </c>
      <c r="D4181" s="1" t="s">
        <v>28</v>
      </c>
      <c r="E4181" s="1">
        <v>24</v>
      </c>
      <c r="F4181" s="1">
        <v>1.4917154526560099</v>
      </c>
      <c r="G4181" s="1">
        <v>4.1608154858286497</v>
      </c>
      <c r="H4181" s="1">
        <f t="shared" si="195"/>
        <v>-2.66910003317264</v>
      </c>
      <c r="I4181" s="1">
        <f t="shared" si="197"/>
        <v>-64.14848344665478</v>
      </c>
      <c r="J4181" s="1">
        <f t="shared" si="196"/>
        <v>35.851516553345228</v>
      </c>
      <c r="K4181" t="s">
        <v>15</v>
      </c>
      <c r="L4181" t="s">
        <v>16</v>
      </c>
      <c r="M4181" t="s">
        <v>17</v>
      </c>
      <c r="N4181" t="s">
        <v>43</v>
      </c>
      <c r="O4181" t="s">
        <v>39</v>
      </c>
      <c r="P4181" t="s">
        <v>34</v>
      </c>
      <c r="Q4181" t="s">
        <v>21</v>
      </c>
      <c r="R4181" t="s">
        <v>22</v>
      </c>
      <c r="S4181">
        <v>81</v>
      </c>
    </row>
    <row r="4182" spans="1:19" x14ac:dyDescent="0.25">
      <c r="A4182" s="1" t="s">
        <v>12</v>
      </c>
      <c r="B4182" s="1" t="s">
        <v>160</v>
      </c>
      <c r="C4182" s="1" t="s">
        <v>188</v>
      </c>
      <c r="D4182" s="1" t="s">
        <v>29</v>
      </c>
      <c r="E4182" s="1">
        <v>30</v>
      </c>
      <c r="F4182" s="1">
        <v>2.5292812453183799</v>
      </c>
      <c r="G4182" s="1">
        <v>4.1608154858286497</v>
      </c>
      <c r="H4182" s="1">
        <f t="shared" si="195"/>
        <v>-1.6315342405102697</v>
      </c>
      <c r="I4182" s="1">
        <f t="shared" si="197"/>
        <v>-39.21188637340741</v>
      </c>
      <c r="J4182" s="1">
        <f t="shared" si="196"/>
        <v>60.78811362659259</v>
      </c>
      <c r="K4182" t="s">
        <v>15</v>
      </c>
      <c r="L4182" t="s">
        <v>16</v>
      </c>
      <c r="M4182" t="s">
        <v>17</v>
      </c>
      <c r="N4182" t="s">
        <v>43</v>
      </c>
      <c r="O4182" t="s">
        <v>39</v>
      </c>
      <c r="P4182" t="s">
        <v>34</v>
      </c>
      <c r="Q4182" t="s">
        <v>21</v>
      </c>
      <c r="R4182" t="s">
        <v>22</v>
      </c>
      <c r="S4182">
        <v>81</v>
      </c>
    </row>
    <row r="4183" spans="1:19" x14ac:dyDescent="0.25">
      <c r="A4183" s="1" t="s">
        <v>12</v>
      </c>
      <c r="B4183" s="1" t="s">
        <v>160</v>
      </c>
      <c r="C4183" s="1" t="s">
        <v>188</v>
      </c>
      <c r="D4183" s="1" t="s">
        <v>30</v>
      </c>
      <c r="E4183" s="1">
        <v>36</v>
      </c>
      <c r="F4183" s="1">
        <v>1.5757434378622801</v>
      </c>
      <c r="G4183" s="1">
        <v>4.1608154858286497</v>
      </c>
      <c r="H4183" s="1">
        <f t="shared" si="195"/>
        <v>-2.5850720479663698</v>
      </c>
      <c r="I4183" s="1">
        <f t="shared" si="197"/>
        <v>-62.1289758406948</v>
      </c>
      <c r="J4183" s="1">
        <f t="shared" si="196"/>
        <v>37.871024159305207</v>
      </c>
      <c r="K4183" t="s">
        <v>15</v>
      </c>
      <c r="L4183" t="s">
        <v>16</v>
      </c>
      <c r="M4183" t="s">
        <v>17</v>
      </c>
      <c r="N4183" t="s">
        <v>43</v>
      </c>
      <c r="O4183" t="s">
        <v>39</v>
      </c>
      <c r="P4183" t="s">
        <v>34</v>
      </c>
      <c r="Q4183" t="s">
        <v>21</v>
      </c>
      <c r="R4183" t="s">
        <v>22</v>
      </c>
      <c r="S4183">
        <v>81</v>
      </c>
    </row>
    <row r="4184" spans="1:19" x14ac:dyDescent="0.25">
      <c r="A4184" s="1" t="s">
        <v>12</v>
      </c>
      <c r="B4184" s="1" t="s">
        <v>161</v>
      </c>
      <c r="C4184" s="1" t="s">
        <v>188</v>
      </c>
      <c r="D4184" s="1" t="s">
        <v>14</v>
      </c>
      <c r="E4184" s="1">
        <v>0</v>
      </c>
      <c r="F4184" s="1">
        <v>0.77741882684087305</v>
      </c>
      <c r="G4184" s="1">
        <v>0.77741882684087305</v>
      </c>
      <c r="H4184" s="1">
        <f t="shared" si="195"/>
        <v>0</v>
      </c>
      <c r="I4184" s="1">
        <f t="shared" si="197"/>
        <v>0</v>
      </c>
      <c r="J4184" s="1">
        <f t="shared" si="196"/>
        <v>100</v>
      </c>
      <c r="K4184" t="s">
        <v>15</v>
      </c>
      <c r="L4184" t="s">
        <v>16</v>
      </c>
      <c r="M4184" t="s">
        <v>17</v>
      </c>
      <c r="N4184" t="s">
        <v>18</v>
      </c>
      <c r="O4184" t="s">
        <v>19</v>
      </c>
      <c r="P4184" t="s">
        <v>34</v>
      </c>
      <c r="Q4184" t="s">
        <v>21</v>
      </c>
      <c r="R4184" t="s">
        <v>22</v>
      </c>
      <c r="S4184">
        <v>63</v>
      </c>
    </row>
    <row r="4185" spans="1:19" x14ac:dyDescent="0.25">
      <c r="A4185" s="1" t="s">
        <v>12</v>
      </c>
      <c r="B4185" s="1" t="s">
        <v>161</v>
      </c>
      <c r="C4185" s="1" t="s">
        <v>188</v>
      </c>
      <c r="D4185" s="1" t="s">
        <v>23</v>
      </c>
      <c r="E4185" s="1">
        <v>4</v>
      </c>
      <c r="F4185" s="1">
        <v>1.2641835319742101</v>
      </c>
      <c r="G4185" s="1">
        <v>0.77741882684087305</v>
      </c>
      <c r="H4185" s="1">
        <f t="shared" si="195"/>
        <v>0.48676470513333703</v>
      </c>
      <c r="I4185" s="1">
        <f t="shared" si="197"/>
        <v>62.612929906953632</v>
      </c>
      <c r="J4185" s="1">
        <f t="shared" si="196"/>
        <v>162.61292990695361</v>
      </c>
      <c r="K4185" t="s">
        <v>15</v>
      </c>
      <c r="L4185" t="s">
        <v>16</v>
      </c>
      <c r="M4185" t="s">
        <v>17</v>
      </c>
      <c r="N4185" t="s">
        <v>18</v>
      </c>
      <c r="O4185" t="s">
        <v>19</v>
      </c>
      <c r="P4185" t="s">
        <v>34</v>
      </c>
      <c r="Q4185" t="s">
        <v>21</v>
      </c>
      <c r="R4185" t="s">
        <v>22</v>
      </c>
      <c r="S4185">
        <v>63</v>
      </c>
    </row>
    <row r="4186" spans="1:19" x14ac:dyDescent="0.25">
      <c r="A4186" s="1" t="s">
        <v>12</v>
      </c>
      <c r="B4186" s="1" t="s">
        <v>161</v>
      </c>
      <c r="C4186" s="1" t="s">
        <v>188</v>
      </c>
      <c r="D4186" s="1" t="s">
        <v>24</v>
      </c>
      <c r="E4186" s="1">
        <v>8</v>
      </c>
      <c r="F4186" s="1">
        <v>2.8899767923939099</v>
      </c>
      <c r="G4186" s="1">
        <v>0.77741882684087305</v>
      </c>
      <c r="H4186" s="1">
        <f t="shared" si="195"/>
        <v>2.1125579655530369</v>
      </c>
      <c r="I4186" s="1">
        <f t="shared" si="197"/>
        <v>271.74000585214128</v>
      </c>
      <c r="J4186" s="1">
        <f t="shared" si="196"/>
        <v>371.74000585214128</v>
      </c>
      <c r="K4186" t="s">
        <v>15</v>
      </c>
      <c r="L4186" t="s">
        <v>16</v>
      </c>
      <c r="M4186" t="s">
        <v>17</v>
      </c>
      <c r="N4186" t="s">
        <v>18</v>
      </c>
      <c r="O4186" t="s">
        <v>19</v>
      </c>
      <c r="P4186" t="s">
        <v>34</v>
      </c>
      <c r="Q4186" t="s">
        <v>21</v>
      </c>
      <c r="R4186" t="s">
        <v>22</v>
      </c>
      <c r="S4186">
        <v>63</v>
      </c>
    </row>
    <row r="4187" spans="1:19" x14ac:dyDescent="0.25">
      <c r="A4187" s="1" t="s">
        <v>12</v>
      </c>
      <c r="B4187" s="1" t="s">
        <v>161</v>
      </c>
      <c r="C4187" s="1" t="s">
        <v>188</v>
      </c>
      <c r="D4187" s="1" t="s">
        <v>25</v>
      </c>
      <c r="E4187" s="1">
        <v>12</v>
      </c>
      <c r="F4187" s="1">
        <v>2.6154669260858801</v>
      </c>
      <c r="G4187" s="1">
        <v>0.77741882684087305</v>
      </c>
      <c r="H4187" s="1">
        <f t="shared" si="195"/>
        <v>1.838048099245007</v>
      </c>
      <c r="I4187" s="1">
        <f t="shared" si="197"/>
        <v>236.42958412958913</v>
      </c>
      <c r="J4187" s="1">
        <f t="shared" si="196"/>
        <v>336.42958412958916</v>
      </c>
      <c r="K4187" t="s">
        <v>15</v>
      </c>
      <c r="L4187" t="s">
        <v>16</v>
      </c>
      <c r="M4187" t="s">
        <v>17</v>
      </c>
      <c r="N4187" t="s">
        <v>18</v>
      </c>
      <c r="O4187" t="s">
        <v>19</v>
      </c>
      <c r="P4187" t="s">
        <v>34</v>
      </c>
      <c r="Q4187" t="s">
        <v>21</v>
      </c>
      <c r="R4187" t="s">
        <v>22</v>
      </c>
      <c r="S4187">
        <v>63</v>
      </c>
    </row>
    <row r="4188" spans="1:19" x14ac:dyDescent="0.25">
      <c r="A4188" s="1" t="s">
        <v>12</v>
      </c>
      <c r="B4188" s="1" t="s">
        <v>161</v>
      </c>
      <c r="C4188" s="1" t="s">
        <v>188</v>
      </c>
      <c r="D4188" s="1" t="s">
        <v>26</v>
      </c>
      <c r="E4188" s="1">
        <v>16</v>
      </c>
      <c r="F4188" s="1">
        <v>1.57183320660673</v>
      </c>
      <c r="G4188" s="1">
        <v>0.77741882684087305</v>
      </c>
      <c r="H4188" s="1">
        <f t="shared" si="195"/>
        <v>0.79441437976585694</v>
      </c>
      <c r="I4188" s="1">
        <f t="shared" si="197"/>
        <v>102.18615144606764</v>
      </c>
      <c r="J4188" s="1">
        <f t="shared" si="196"/>
        <v>202.18615144606767</v>
      </c>
      <c r="K4188" t="s">
        <v>15</v>
      </c>
      <c r="L4188" t="s">
        <v>16</v>
      </c>
      <c r="M4188" t="s">
        <v>17</v>
      </c>
      <c r="N4188" t="s">
        <v>18</v>
      </c>
      <c r="O4188" t="s">
        <v>19</v>
      </c>
      <c r="P4188" t="s">
        <v>34</v>
      </c>
      <c r="Q4188" t="s">
        <v>21</v>
      </c>
      <c r="R4188" t="s">
        <v>22</v>
      </c>
      <c r="S4188">
        <v>63</v>
      </c>
    </row>
    <row r="4189" spans="1:19" x14ac:dyDescent="0.25">
      <c r="A4189" s="1" t="s">
        <v>12</v>
      </c>
      <c r="B4189" s="1" t="s">
        <v>161</v>
      </c>
      <c r="C4189" s="1" t="s">
        <v>188</v>
      </c>
      <c r="D4189" s="1" t="s">
        <v>27</v>
      </c>
      <c r="E4189" s="1">
        <v>20</v>
      </c>
      <c r="F4189" s="1">
        <v>1.21210569185267</v>
      </c>
      <c r="G4189" s="1">
        <v>0.77741882684087305</v>
      </c>
      <c r="H4189" s="1">
        <f t="shared" si="195"/>
        <v>0.43468686501179699</v>
      </c>
      <c r="I4189" s="1">
        <f t="shared" si="197"/>
        <v>55.914116047098439</v>
      </c>
      <c r="J4189" s="1">
        <f t="shared" si="196"/>
        <v>155.91411604709845</v>
      </c>
      <c r="K4189" t="s">
        <v>15</v>
      </c>
      <c r="L4189" t="s">
        <v>16</v>
      </c>
      <c r="M4189" t="s">
        <v>17</v>
      </c>
      <c r="N4189" t="s">
        <v>18</v>
      </c>
      <c r="O4189" t="s">
        <v>19</v>
      </c>
      <c r="P4189" t="s">
        <v>34</v>
      </c>
      <c r="Q4189" t="s">
        <v>21</v>
      </c>
      <c r="R4189" t="s">
        <v>22</v>
      </c>
      <c r="S4189">
        <v>63</v>
      </c>
    </row>
    <row r="4190" spans="1:19" x14ac:dyDescent="0.25">
      <c r="A4190" s="1" t="s">
        <v>12</v>
      </c>
      <c r="B4190" s="1" t="s">
        <v>161</v>
      </c>
      <c r="C4190" s="1" t="s">
        <v>188</v>
      </c>
      <c r="D4190" s="1" t="s">
        <v>28</v>
      </c>
      <c r="E4190" s="1">
        <v>24</v>
      </c>
      <c r="F4190" s="1">
        <v>1.7273944162380499</v>
      </c>
      <c r="G4190" s="1">
        <v>0.77741882684087305</v>
      </c>
      <c r="H4190" s="1">
        <f t="shared" si="195"/>
        <v>0.94997558939717686</v>
      </c>
      <c r="I4190" s="1">
        <f t="shared" si="197"/>
        <v>122.19611316303043</v>
      </c>
      <c r="J4190" s="1">
        <f t="shared" si="196"/>
        <v>222.19611316303042</v>
      </c>
      <c r="K4190" t="s">
        <v>15</v>
      </c>
      <c r="L4190" t="s">
        <v>16</v>
      </c>
      <c r="M4190" t="s">
        <v>17</v>
      </c>
      <c r="N4190" t="s">
        <v>18</v>
      </c>
      <c r="O4190" t="s">
        <v>19</v>
      </c>
      <c r="P4190" t="s">
        <v>34</v>
      </c>
      <c r="Q4190" t="s">
        <v>21</v>
      </c>
      <c r="R4190" t="s">
        <v>22</v>
      </c>
      <c r="S4190">
        <v>63</v>
      </c>
    </row>
    <row r="4191" spans="1:19" x14ac:dyDescent="0.25">
      <c r="A4191" s="1" t="s">
        <v>12</v>
      </c>
      <c r="B4191" s="1" t="s">
        <v>161</v>
      </c>
      <c r="C4191" s="1" t="s">
        <v>188</v>
      </c>
      <c r="D4191" s="1" t="s">
        <v>29</v>
      </c>
      <c r="E4191" s="1">
        <v>30</v>
      </c>
      <c r="F4191" s="1">
        <v>1.52916413807145</v>
      </c>
      <c r="G4191" s="1">
        <v>0.77741882684087305</v>
      </c>
      <c r="H4191" s="1">
        <f t="shared" si="195"/>
        <v>0.75174531123057697</v>
      </c>
      <c r="I4191" s="1">
        <f t="shared" si="197"/>
        <v>96.697595334213446</v>
      </c>
      <c r="J4191" s="1">
        <f t="shared" si="196"/>
        <v>196.69759533421345</v>
      </c>
      <c r="K4191" t="s">
        <v>15</v>
      </c>
      <c r="L4191" t="s">
        <v>16</v>
      </c>
      <c r="M4191" t="s">
        <v>17</v>
      </c>
      <c r="N4191" t="s">
        <v>18</v>
      </c>
      <c r="O4191" t="s">
        <v>19</v>
      </c>
      <c r="P4191" t="s">
        <v>34</v>
      </c>
      <c r="Q4191" t="s">
        <v>21</v>
      </c>
      <c r="R4191" t="s">
        <v>22</v>
      </c>
      <c r="S4191">
        <v>63</v>
      </c>
    </row>
    <row r="4192" spans="1:19" x14ac:dyDescent="0.25">
      <c r="A4192" s="1" t="s">
        <v>12</v>
      </c>
      <c r="B4192" s="1" t="s">
        <v>161</v>
      </c>
      <c r="C4192" s="1" t="s">
        <v>188</v>
      </c>
      <c r="D4192" s="1" t="s">
        <v>30</v>
      </c>
      <c r="E4192" s="1">
        <v>36</v>
      </c>
      <c r="F4192" s="1">
        <v>0.46937338799606898</v>
      </c>
      <c r="G4192" s="1">
        <v>0.77741882684087305</v>
      </c>
      <c r="H4192" s="1">
        <f t="shared" si="195"/>
        <v>-0.30804543884480406</v>
      </c>
      <c r="I4192" s="1">
        <f t="shared" si="197"/>
        <v>-39.624129003484597</v>
      </c>
      <c r="J4192" s="1">
        <f t="shared" si="196"/>
        <v>60.375870996515403</v>
      </c>
      <c r="K4192" t="s">
        <v>15</v>
      </c>
      <c r="L4192" t="s">
        <v>16</v>
      </c>
      <c r="M4192" t="s">
        <v>17</v>
      </c>
      <c r="N4192" t="s">
        <v>18</v>
      </c>
      <c r="O4192" t="s">
        <v>19</v>
      </c>
      <c r="P4192" t="s">
        <v>34</v>
      </c>
      <c r="Q4192" t="s">
        <v>21</v>
      </c>
      <c r="R4192" t="s">
        <v>22</v>
      </c>
      <c r="S4192">
        <v>63</v>
      </c>
    </row>
    <row r="4193" spans="1:19" x14ac:dyDescent="0.25">
      <c r="A4193" s="1" t="s">
        <v>12</v>
      </c>
      <c r="B4193" s="1" t="s">
        <v>161</v>
      </c>
      <c r="C4193" s="1" t="s">
        <v>188</v>
      </c>
      <c r="D4193" s="1" t="s">
        <v>31</v>
      </c>
      <c r="E4193" s="1">
        <v>42</v>
      </c>
      <c r="F4193" s="1">
        <v>1.0945764971356799</v>
      </c>
      <c r="G4193" s="1">
        <v>0.77741882684087305</v>
      </c>
      <c r="H4193" s="1">
        <f t="shared" si="195"/>
        <v>0.3171576702948069</v>
      </c>
      <c r="I4193" s="1">
        <f t="shared" si="197"/>
        <v>40.796242558674841</v>
      </c>
      <c r="J4193" s="1">
        <f t="shared" si="196"/>
        <v>140.79624255867483</v>
      </c>
      <c r="K4193" t="s">
        <v>15</v>
      </c>
      <c r="L4193" t="s">
        <v>16</v>
      </c>
      <c r="M4193" t="s">
        <v>17</v>
      </c>
      <c r="N4193" t="s">
        <v>18</v>
      </c>
      <c r="O4193" t="s">
        <v>19</v>
      </c>
      <c r="P4193" t="s">
        <v>34</v>
      </c>
      <c r="Q4193" t="s">
        <v>21</v>
      </c>
      <c r="R4193" t="s">
        <v>22</v>
      </c>
      <c r="S4193">
        <v>63</v>
      </c>
    </row>
    <row r="4194" spans="1:19" x14ac:dyDescent="0.25">
      <c r="A4194" s="1" t="s">
        <v>12</v>
      </c>
      <c r="B4194" s="1" t="s">
        <v>161</v>
      </c>
      <c r="C4194" s="1" t="s">
        <v>188</v>
      </c>
      <c r="D4194" s="1" t="s">
        <v>37</v>
      </c>
      <c r="E4194" s="1">
        <v>48</v>
      </c>
      <c r="F4194" s="1">
        <v>2.3606961642835498</v>
      </c>
      <c r="G4194" s="1">
        <v>0.77741882684087305</v>
      </c>
      <c r="H4194" s="1">
        <f t="shared" si="195"/>
        <v>1.5832773374426767</v>
      </c>
      <c r="I4194" s="1">
        <f t="shared" si="197"/>
        <v>203.65821906789913</v>
      </c>
      <c r="J4194" s="1">
        <f t="shared" si="196"/>
        <v>303.65821906789915</v>
      </c>
      <c r="K4194" t="s">
        <v>15</v>
      </c>
      <c r="L4194" t="s">
        <v>16</v>
      </c>
      <c r="M4194" t="s">
        <v>17</v>
      </c>
      <c r="N4194" t="s">
        <v>18</v>
      </c>
      <c r="O4194" t="s">
        <v>19</v>
      </c>
      <c r="P4194" t="s">
        <v>34</v>
      </c>
      <c r="Q4194" t="s">
        <v>21</v>
      </c>
      <c r="R4194" t="s">
        <v>22</v>
      </c>
      <c r="S4194">
        <v>63</v>
      </c>
    </row>
    <row r="4195" spans="1:19" x14ac:dyDescent="0.25">
      <c r="A4195" s="1" t="s">
        <v>12</v>
      </c>
      <c r="B4195" s="1" t="s">
        <v>161</v>
      </c>
      <c r="C4195" s="1" t="s">
        <v>188</v>
      </c>
      <c r="D4195" s="1" t="s">
        <v>46</v>
      </c>
      <c r="E4195" s="1">
        <v>60</v>
      </c>
      <c r="F4195" s="1">
        <v>2.6724466491454302</v>
      </c>
      <c r="G4195" s="1">
        <v>0.77741882684087305</v>
      </c>
      <c r="H4195" s="1">
        <f t="shared" si="195"/>
        <v>1.8950278223045571</v>
      </c>
      <c r="I4195" s="1">
        <f t="shared" si="197"/>
        <v>243.75893107775784</v>
      </c>
      <c r="J4195" s="1">
        <f t="shared" si="196"/>
        <v>343.75893107775784</v>
      </c>
      <c r="K4195" t="s">
        <v>15</v>
      </c>
      <c r="L4195" t="s">
        <v>16</v>
      </c>
      <c r="M4195" t="s">
        <v>17</v>
      </c>
      <c r="N4195" t="s">
        <v>18</v>
      </c>
      <c r="O4195" t="s">
        <v>19</v>
      </c>
      <c r="P4195" t="s">
        <v>34</v>
      </c>
      <c r="Q4195" t="s">
        <v>21</v>
      </c>
      <c r="R4195" t="s">
        <v>22</v>
      </c>
      <c r="S4195">
        <v>63</v>
      </c>
    </row>
    <row r="4196" spans="1:19" x14ac:dyDescent="0.25">
      <c r="A4196" s="1" t="s">
        <v>12</v>
      </c>
      <c r="B4196" s="1" t="s">
        <v>161</v>
      </c>
      <c r="C4196" s="1" t="s">
        <v>188</v>
      </c>
      <c r="D4196" s="1" t="s">
        <v>52</v>
      </c>
      <c r="E4196" s="1">
        <v>72</v>
      </c>
      <c r="F4196" s="1">
        <v>2.7118833907193198</v>
      </c>
      <c r="G4196" s="1">
        <v>0.77741882684087305</v>
      </c>
      <c r="H4196" s="1">
        <f t="shared" si="195"/>
        <v>1.9344645638784468</v>
      </c>
      <c r="I4196" s="1">
        <f t="shared" si="197"/>
        <v>248.83171041012173</v>
      </c>
      <c r="J4196" s="1">
        <f t="shared" si="196"/>
        <v>348.83171041012173</v>
      </c>
      <c r="K4196" t="s">
        <v>15</v>
      </c>
      <c r="L4196" t="s">
        <v>16</v>
      </c>
      <c r="M4196" t="s">
        <v>17</v>
      </c>
      <c r="N4196" t="s">
        <v>18</v>
      </c>
      <c r="O4196" t="s">
        <v>19</v>
      </c>
      <c r="P4196" t="s">
        <v>34</v>
      </c>
      <c r="Q4196" t="s">
        <v>21</v>
      </c>
      <c r="R4196" t="s">
        <v>22</v>
      </c>
      <c r="S4196">
        <v>63</v>
      </c>
    </row>
    <row r="4197" spans="1:19" x14ac:dyDescent="0.25">
      <c r="A4197" s="1" t="s">
        <v>12</v>
      </c>
      <c r="B4197" s="1" t="s">
        <v>161</v>
      </c>
      <c r="C4197" s="1" t="s">
        <v>188</v>
      </c>
      <c r="D4197" s="1" t="s">
        <v>53</v>
      </c>
      <c r="E4197" s="1">
        <v>84</v>
      </c>
      <c r="F4197" s="1">
        <v>2.6085344792936298</v>
      </c>
      <c r="G4197" s="1">
        <v>0.77741882684087305</v>
      </c>
      <c r="H4197" s="1">
        <f t="shared" si="195"/>
        <v>1.8311156524527568</v>
      </c>
      <c r="I4197" s="1">
        <f t="shared" si="197"/>
        <v>235.53785800296305</v>
      </c>
      <c r="J4197" s="1">
        <f t="shared" si="196"/>
        <v>335.53785800296305</v>
      </c>
      <c r="K4197" t="s">
        <v>15</v>
      </c>
      <c r="L4197" t="s">
        <v>16</v>
      </c>
      <c r="M4197" t="s">
        <v>17</v>
      </c>
      <c r="N4197" t="s">
        <v>18</v>
      </c>
      <c r="O4197" t="s">
        <v>19</v>
      </c>
      <c r="P4197" t="s">
        <v>34</v>
      </c>
      <c r="Q4197" t="s">
        <v>21</v>
      </c>
      <c r="R4197" t="s">
        <v>22</v>
      </c>
      <c r="S4197">
        <v>63</v>
      </c>
    </row>
    <row r="4198" spans="1:19" x14ac:dyDescent="0.25">
      <c r="A4198" s="1" t="s">
        <v>12</v>
      </c>
      <c r="B4198" s="1" t="s">
        <v>162</v>
      </c>
      <c r="C4198" s="1" t="s">
        <v>188</v>
      </c>
      <c r="D4198" s="1" t="s">
        <v>14</v>
      </c>
      <c r="E4198" s="1">
        <v>0</v>
      </c>
      <c r="F4198" s="1">
        <v>1.8375138755709299</v>
      </c>
      <c r="G4198" s="1">
        <v>1.8375138755709299</v>
      </c>
      <c r="H4198" s="1">
        <f t="shared" si="195"/>
        <v>0</v>
      </c>
      <c r="I4198" s="1">
        <f t="shared" si="197"/>
        <v>0</v>
      </c>
      <c r="J4198" s="1">
        <f t="shared" si="196"/>
        <v>100</v>
      </c>
      <c r="K4198" t="s">
        <v>15</v>
      </c>
      <c r="L4198" t="s">
        <v>16</v>
      </c>
      <c r="M4198" t="s">
        <v>17</v>
      </c>
      <c r="N4198" t="s">
        <v>18</v>
      </c>
      <c r="O4198" t="s">
        <v>19</v>
      </c>
      <c r="P4198" t="s">
        <v>34</v>
      </c>
      <c r="Q4198" t="s">
        <v>21</v>
      </c>
      <c r="R4198" t="s">
        <v>22</v>
      </c>
      <c r="S4198">
        <v>64</v>
      </c>
    </row>
    <row r="4199" spans="1:19" x14ac:dyDescent="0.25">
      <c r="A4199" s="1" t="s">
        <v>12</v>
      </c>
      <c r="B4199" s="1" t="s">
        <v>163</v>
      </c>
      <c r="C4199" s="1" t="s">
        <v>188</v>
      </c>
      <c r="D4199" s="1" t="s">
        <v>14</v>
      </c>
      <c r="E4199" s="1">
        <v>0</v>
      </c>
      <c r="F4199" s="1">
        <v>0.84467561598466001</v>
      </c>
      <c r="G4199" s="1">
        <v>0.84467561598466001</v>
      </c>
      <c r="H4199" s="1">
        <f t="shared" si="195"/>
        <v>0</v>
      </c>
      <c r="I4199" s="1">
        <f t="shared" si="197"/>
        <v>0</v>
      </c>
      <c r="J4199" s="1">
        <f t="shared" si="196"/>
        <v>100</v>
      </c>
      <c r="K4199" t="s">
        <v>15</v>
      </c>
      <c r="L4199" t="s">
        <v>16</v>
      </c>
      <c r="M4199" t="s">
        <v>17</v>
      </c>
      <c r="N4199" t="s">
        <v>43</v>
      </c>
      <c r="O4199" t="s">
        <v>19</v>
      </c>
      <c r="P4199" t="s">
        <v>34</v>
      </c>
      <c r="Q4199" t="s">
        <v>21</v>
      </c>
      <c r="R4199" t="s">
        <v>22</v>
      </c>
      <c r="S4199">
        <v>44</v>
      </c>
    </row>
    <row r="4200" spans="1:19" x14ac:dyDescent="0.25">
      <c r="A4200" s="1" t="s">
        <v>12</v>
      </c>
      <c r="B4200" s="1" t="s">
        <v>163</v>
      </c>
      <c r="C4200" s="1" t="s">
        <v>188</v>
      </c>
      <c r="D4200" s="1" t="s">
        <v>23</v>
      </c>
      <c r="E4200" s="1">
        <v>4</v>
      </c>
      <c r="F4200" s="1">
        <v>1.3662820285666699</v>
      </c>
      <c r="G4200" s="1">
        <v>0.84467561598466001</v>
      </c>
      <c r="H4200" s="1">
        <f t="shared" si="195"/>
        <v>0.5216064125820099</v>
      </c>
      <c r="I4200" s="1">
        <f t="shared" si="197"/>
        <v>61.75227539556235</v>
      </c>
      <c r="J4200" s="1">
        <f t="shared" si="196"/>
        <v>161.75227539556235</v>
      </c>
      <c r="K4200" t="s">
        <v>15</v>
      </c>
      <c r="L4200" t="s">
        <v>16</v>
      </c>
      <c r="M4200" t="s">
        <v>17</v>
      </c>
      <c r="N4200" t="s">
        <v>43</v>
      </c>
      <c r="O4200" t="s">
        <v>19</v>
      </c>
      <c r="P4200" t="s">
        <v>34</v>
      </c>
      <c r="Q4200" t="s">
        <v>21</v>
      </c>
      <c r="R4200" t="s">
        <v>22</v>
      </c>
      <c r="S4200">
        <v>44</v>
      </c>
    </row>
    <row r="4201" spans="1:19" x14ac:dyDescent="0.25">
      <c r="A4201" s="1" t="s">
        <v>12</v>
      </c>
      <c r="B4201" s="1" t="s">
        <v>163</v>
      </c>
      <c r="C4201" s="1" t="s">
        <v>188</v>
      </c>
      <c r="D4201" s="1" t="s">
        <v>24</v>
      </c>
      <c r="E4201" s="1">
        <v>8</v>
      </c>
      <c r="F4201" s="1">
        <v>2.4161702027845902</v>
      </c>
      <c r="G4201" s="1">
        <v>0.84467561598466001</v>
      </c>
      <c r="H4201" s="1">
        <f t="shared" si="195"/>
        <v>1.5714945867999301</v>
      </c>
      <c r="I4201" s="1">
        <f t="shared" si="197"/>
        <v>186.04711170311205</v>
      </c>
      <c r="J4201" s="1">
        <f t="shared" si="196"/>
        <v>286.04711170311202</v>
      </c>
      <c r="K4201" t="s">
        <v>15</v>
      </c>
      <c r="L4201" t="s">
        <v>16</v>
      </c>
      <c r="M4201" t="s">
        <v>17</v>
      </c>
      <c r="N4201" t="s">
        <v>43</v>
      </c>
      <c r="O4201" t="s">
        <v>19</v>
      </c>
      <c r="P4201" t="s">
        <v>34</v>
      </c>
      <c r="Q4201" t="s">
        <v>21</v>
      </c>
      <c r="R4201" t="s">
        <v>22</v>
      </c>
      <c r="S4201">
        <v>44</v>
      </c>
    </row>
    <row r="4202" spans="1:19" x14ac:dyDescent="0.25">
      <c r="A4202" s="1" t="s">
        <v>12</v>
      </c>
      <c r="B4202" s="1" t="s">
        <v>163</v>
      </c>
      <c r="C4202" s="1" t="s">
        <v>188</v>
      </c>
      <c r="D4202" s="1" t="s">
        <v>25</v>
      </c>
      <c r="E4202" s="1">
        <v>12</v>
      </c>
      <c r="F4202" s="1">
        <v>1.0712301630010701</v>
      </c>
      <c r="G4202" s="1">
        <v>0.84467561598466001</v>
      </c>
      <c r="H4202" s="1">
        <f t="shared" si="195"/>
        <v>0.22655454701641009</v>
      </c>
      <c r="I4202" s="1">
        <f t="shared" si="197"/>
        <v>26.821485399730598</v>
      </c>
      <c r="J4202" s="1">
        <f t="shared" si="196"/>
        <v>126.82148539973059</v>
      </c>
      <c r="K4202" t="s">
        <v>15</v>
      </c>
      <c r="L4202" t="s">
        <v>16</v>
      </c>
      <c r="M4202" t="s">
        <v>17</v>
      </c>
      <c r="N4202" t="s">
        <v>43</v>
      </c>
      <c r="O4202" t="s">
        <v>19</v>
      </c>
      <c r="P4202" t="s">
        <v>34</v>
      </c>
      <c r="Q4202" t="s">
        <v>21</v>
      </c>
      <c r="R4202" t="s">
        <v>22</v>
      </c>
      <c r="S4202">
        <v>44</v>
      </c>
    </row>
    <row r="4203" spans="1:19" x14ac:dyDescent="0.25">
      <c r="A4203" s="1" t="s">
        <v>12</v>
      </c>
      <c r="B4203" s="1" t="s">
        <v>163</v>
      </c>
      <c r="C4203" s="1" t="s">
        <v>188</v>
      </c>
      <c r="D4203" s="1" t="s">
        <v>26</v>
      </c>
      <c r="E4203" s="1">
        <v>16</v>
      </c>
      <c r="F4203" s="1">
        <v>2.4769935628540498</v>
      </c>
      <c r="G4203" s="1">
        <v>0.84467561598466001</v>
      </c>
      <c r="H4203" s="1">
        <f t="shared" si="195"/>
        <v>1.6323179468693898</v>
      </c>
      <c r="I4203" s="1">
        <f t="shared" si="197"/>
        <v>193.24790676792</v>
      </c>
      <c r="J4203" s="1">
        <f t="shared" si="196"/>
        <v>293.24790676791997</v>
      </c>
      <c r="K4203" t="s">
        <v>15</v>
      </c>
      <c r="L4203" t="s">
        <v>16</v>
      </c>
      <c r="M4203" t="s">
        <v>17</v>
      </c>
      <c r="N4203" t="s">
        <v>43</v>
      </c>
      <c r="O4203" t="s">
        <v>19</v>
      </c>
      <c r="P4203" t="s">
        <v>34</v>
      </c>
      <c r="Q4203" t="s">
        <v>21</v>
      </c>
      <c r="R4203" t="s">
        <v>22</v>
      </c>
      <c r="S4203">
        <v>44</v>
      </c>
    </row>
    <row r="4204" spans="1:19" x14ac:dyDescent="0.25">
      <c r="A4204" s="1" t="s">
        <v>12</v>
      </c>
      <c r="B4204" s="1" t="s">
        <v>164</v>
      </c>
      <c r="C4204" s="1" t="s">
        <v>188</v>
      </c>
      <c r="D4204" s="1" t="s">
        <v>14</v>
      </c>
      <c r="E4204" s="1">
        <v>0</v>
      </c>
      <c r="F4204" s="1">
        <v>1.79495987444408</v>
      </c>
      <c r="G4204" s="1">
        <v>1.79495987444408</v>
      </c>
      <c r="H4204" s="1">
        <f t="shared" si="195"/>
        <v>0</v>
      </c>
      <c r="I4204" s="1">
        <f t="shared" si="197"/>
        <v>0</v>
      </c>
      <c r="J4204" s="1">
        <f t="shared" si="196"/>
        <v>100</v>
      </c>
      <c r="K4204" t="s">
        <v>15</v>
      </c>
      <c r="L4204" t="s">
        <v>159</v>
      </c>
      <c r="M4204" t="s">
        <v>17</v>
      </c>
      <c r="N4204" t="s">
        <v>18</v>
      </c>
      <c r="O4204" t="s">
        <v>19</v>
      </c>
      <c r="P4204" t="s">
        <v>34</v>
      </c>
      <c r="Q4204" t="s">
        <v>21</v>
      </c>
      <c r="R4204" t="s">
        <v>40</v>
      </c>
      <c r="S4204">
        <v>51</v>
      </c>
    </row>
    <row r="4205" spans="1:19" x14ac:dyDescent="0.25">
      <c r="A4205" s="1" t="s">
        <v>12</v>
      </c>
      <c r="B4205" s="1" t="s">
        <v>164</v>
      </c>
      <c r="C4205" s="1" t="s">
        <v>188</v>
      </c>
      <c r="D4205" s="1" t="s">
        <v>23</v>
      </c>
      <c r="E4205" s="1">
        <v>4</v>
      </c>
      <c r="F4205" s="1">
        <v>1.5510830638039199</v>
      </c>
      <c r="G4205" s="1">
        <v>1.79495987444408</v>
      </c>
      <c r="H4205" s="1">
        <f t="shared" si="195"/>
        <v>-0.24387681064016009</v>
      </c>
      <c r="I4205" s="1">
        <f t="shared" si="197"/>
        <v>-13.586755565535501</v>
      </c>
      <c r="J4205" s="1">
        <f t="shared" si="196"/>
        <v>86.413244434464502</v>
      </c>
      <c r="K4205" t="s">
        <v>15</v>
      </c>
      <c r="L4205" t="s">
        <v>159</v>
      </c>
      <c r="M4205" t="s">
        <v>17</v>
      </c>
      <c r="N4205" t="s">
        <v>18</v>
      </c>
      <c r="O4205" t="s">
        <v>19</v>
      </c>
      <c r="P4205" t="s">
        <v>34</v>
      </c>
      <c r="Q4205" t="s">
        <v>21</v>
      </c>
      <c r="R4205" t="s">
        <v>40</v>
      </c>
      <c r="S4205">
        <v>51</v>
      </c>
    </row>
    <row r="4206" spans="1:19" x14ac:dyDescent="0.25">
      <c r="A4206" s="1" t="s">
        <v>12</v>
      </c>
      <c r="B4206" s="1" t="s">
        <v>164</v>
      </c>
      <c r="C4206" s="1" t="s">
        <v>188</v>
      </c>
      <c r="D4206" s="1" t="s">
        <v>24</v>
      </c>
      <c r="E4206" s="1">
        <v>8</v>
      </c>
      <c r="F4206" s="1">
        <v>1.15414764809439</v>
      </c>
      <c r="G4206" s="1">
        <v>1.79495987444408</v>
      </c>
      <c r="H4206" s="1">
        <f t="shared" si="195"/>
        <v>-0.64081222634969004</v>
      </c>
      <c r="I4206" s="1">
        <f t="shared" si="197"/>
        <v>-35.700643533781331</v>
      </c>
      <c r="J4206" s="1">
        <f t="shared" si="196"/>
        <v>64.299356466218654</v>
      </c>
      <c r="K4206" t="s">
        <v>15</v>
      </c>
      <c r="L4206" t="s">
        <v>159</v>
      </c>
      <c r="M4206" t="s">
        <v>17</v>
      </c>
      <c r="N4206" t="s">
        <v>18</v>
      </c>
      <c r="O4206" t="s">
        <v>19</v>
      </c>
      <c r="P4206" t="s">
        <v>34</v>
      </c>
      <c r="Q4206" t="s">
        <v>21</v>
      </c>
      <c r="R4206" t="s">
        <v>40</v>
      </c>
      <c r="S4206">
        <v>51</v>
      </c>
    </row>
    <row r="4207" spans="1:19" x14ac:dyDescent="0.25">
      <c r="A4207" s="1" t="s">
        <v>12</v>
      </c>
      <c r="B4207" s="1" t="s">
        <v>164</v>
      </c>
      <c r="C4207" s="1" t="s">
        <v>188</v>
      </c>
      <c r="D4207" s="1" t="s">
        <v>25</v>
      </c>
      <c r="E4207" s="1">
        <v>12</v>
      </c>
      <c r="F4207" s="1">
        <v>3.0366373471330301</v>
      </c>
      <c r="G4207" s="1">
        <v>1.79495987444408</v>
      </c>
      <c r="H4207" s="1">
        <f t="shared" si="195"/>
        <v>1.2416774726889501</v>
      </c>
      <c r="I4207" s="1">
        <f t="shared" si="197"/>
        <v>69.175778821992452</v>
      </c>
      <c r="J4207" s="1">
        <f t="shared" si="196"/>
        <v>169.17577882199245</v>
      </c>
      <c r="K4207" t="s">
        <v>15</v>
      </c>
      <c r="L4207" t="s">
        <v>159</v>
      </c>
      <c r="M4207" t="s">
        <v>17</v>
      </c>
      <c r="N4207" t="s">
        <v>18</v>
      </c>
      <c r="O4207" t="s">
        <v>19</v>
      </c>
      <c r="P4207" t="s">
        <v>34</v>
      </c>
      <c r="Q4207" t="s">
        <v>21</v>
      </c>
      <c r="R4207" t="s">
        <v>40</v>
      </c>
      <c r="S4207">
        <v>51</v>
      </c>
    </row>
    <row r="4208" spans="1:19" x14ac:dyDescent="0.25">
      <c r="A4208" s="1" t="s">
        <v>12</v>
      </c>
      <c r="B4208" s="1" t="s">
        <v>164</v>
      </c>
      <c r="C4208" s="1" t="s">
        <v>188</v>
      </c>
      <c r="D4208" s="1" t="s">
        <v>26</v>
      </c>
      <c r="E4208" s="1">
        <v>16</v>
      </c>
      <c r="F4208" s="1">
        <v>1.42761776608867</v>
      </c>
      <c r="G4208" s="1">
        <v>1.79495987444408</v>
      </c>
      <c r="H4208" s="1">
        <f t="shared" si="195"/>
        <v>-0.36734210835541004</v>
      </c>
      <c r="I4208" s="1">
        <f t="shared" si="197"/>
        <v>-20.465198893049362</v>
      </c>
      <c r="J4208" s="1">
        <f t="shared" si="196"/>
        <v>79.534801106950638</v>
      </c>
      <c r="K4208" t="s">
        <v>15</v>
      </c>
      <c r="L4208" t="s">
        <v>159</v>
      </c>
      <c r="M4208" t="s">
        <v>17</v>
      </c>
      <c r="N4208" t="s">
        <v>18</v>
      </c>
      <c r="O4208" t="s">
        <v>19</v>
      </c>
      <c r="P4208" t="s">
        <v>34</v>
      </c>
      <c r="Q4208" t="s">
        <v>21</v>
      </c>
      <c r="R4208" t="s">
        <v>40</v>
      </c>
      <c r="S4208">
        <v>51</v>
      </c>
    </row>
    <row r="4209" spans="1:19" x14ac:dyDescent="0.25">
      <c r="A4209" s="1" t="s">
        <v>12</v>
      </c>
      <c r="B4209" s="1" t="s">
        <v>164</v>
      </c>
      <c r="C4209" s="1" t="s">
        <v>188</v>
      </c>
      <c r="D4209" s="1" t="s">
        <v>27</v>
      </c>
      <c r="E4209" s="1">
        <v>20</v>
      </c>
      <c r="F4209" s="1">
        <v>0.78088781409806196</v>
      </c>
      <c r="G4209" s="1">
        <v>1.79495987444408</v>
      </c>
      <c r="H4209" s="1">
        <f t="shared" si="195"/>
        <v>-1.014072060346018</v>
      </c>
      <c r="I4209" s="1">
        <f t="shared" si="197"/>
        <v>-56.495528105333712</v>
      </c>
      <c r="J4209" s="1">
        <f t="shared" si="196"/>
        <v>43.504471894666281</v>
      </c>
      <c r="K4209" t="s">
        <v>15</v>
      </c>
      <c r="L4209" t="s">
        <v>159</v>
      </c>
      <c r="M4209" t="s">
        <v>17</v>
      </c>
      <c r="N4209" t="s">
        <v>18</v>
      </c>
      <c r="O4209" t="s">
        <v>19</v>
      </c>
      <c r="P4209" t="s">
        <v>34</v>
      </c>
      <c r="Q4209" t="s">
        <v>21</v>
      </c>
      <c r="R4209" t="s">
        <v>40</v>
      </c>
      <c r="S4209">
        <v>51</v>
      </c>
    </row>
    <row r="4210" spans="1:19" x14ac:dyDescent="0.25">
      <c r="A4210" s="1" t="s">
        <v>12</v>
      </c>
      <c r="B4210" s="1" t="s">
        <v>164</v>
      </c>
      <c r="C4210" s="1" t="s">
        <v>188</v>
      </c>
      <c r="D4210" s="1" t="s">
        <v>28</v>
      </c>
      <c r="E4210" s="1">
        <v>24</v>
      </c>
      <c r="F4210" s="1">
        <v>2.4310054300612798</v>
      </c>
      <c r="G4210" s="1">
        <v>1.79495987444408</v>
      </c>
      <c r="H4210" s="1">
        <f t="shared" si="195"/>
        <v>0.63604555561719978</v>
      </c>
      <c r="I4210" s="1">
        <f t="shared" si="197"/>
        <v>35.435084910418432</v>
      </c>
      <c r="J4210" s="1">
        <f t="shared" si="196"/>
        <v>135.43508491041842</v>
      </c>
      <c r="K4210" t="s">
        <v>15</v>
      </c>
      <c r="L4210" t="s">
        <v>159</v>
      </c>
      <c r="M4210" t="s">
        <v>17</v>
      </c>
      <c r="N4210" t="s">
        <v>18</v>
      </c>
      <c r="O4210" t="s">
        <v>19</v>
      </c>
      <c r="P4210" t="s">
        <v>34</v>
      </c>
      <c r="Q4210" t="s">
        <v>21</v>
      </c>
      <c r="R4210" t="s">
        <v>40</v>
      </c>
      <c r="S4210">
        <v>51</v>
      </c>
    </row>
    <row r="4211" spans="1:19" x14ac:dyDescent="0.25">
      <c r="A4211" s="1" t="s">
        <v>12</v>
      </c>
      <c r="B4211" s="1" t="s">
        <v>164</v>
      </c>
      <c r="C4211" s="1" t="s">
        <v>188</v>
      </c>
      <c r="D4211" s="1" t="s">
        <v>30</v>
      </c>
      <c r="E4211" s="1">
        <v>36</v>
      </c>
      <c r="F4211" s="1">
        <v>2.459007052</v>
      </c>
      <c r="G4211" s="1">
        <v>1.79495987444408</v>
      </c>
      <c r="H4211" s="1">
        <f t="shared" si="195"/>
        <v>0.66404717755592002</v>
      </c>
      <c r="I4211" s="1">
        <f t="shared" si="197"/>
        <v>36.995098721166855</v>
      </c>
      <c r="J4211" s="1">
        <f t="shared" si="196"/>
        <v>136.99509872116687</v>
      </c>
      <c r="K4211" t="s">
        <v>15</v>
      </c>
      <c r="L4211" t="s">
        <v>159</v>
      </c>
      <c r="M4211" t="s">
        <v>17</v>
      </c>
      <c r="N4211" t="s">
        <v>18</v>
      </c>
      <c r="O4211" t="s">
        <v>19</v>
      </c>
      <c r="P4211" t="s">
        <v>34</v>
      </c>
      <c r="Q4211" t="s">
        <v>21</v>
      </c>
      <c r="R4211" t="s">
        <v>40</v>
      </c>
      <c r="S4211">
        <v>51</v>
      </c>
    </row>
    <row r="4212" spans="1:19" x14ac:dyDescent="0.25">
      <c r="A4212" s="1" t="s">
        <v>12</v>
      </c>
      <c r="B4212" s="1" t="s">
        <v>164</v>
      </c>
      <c r="C4212" s="1" t="s">
        <v>188</v>
      </c>
      <c r="D4212" s="1" t="s">
        <v>31</v>
      </c>
      <c r="E4212" s="1">
        <v>42</v>
      </c>
      <c r="F4212" s="1">
        <v>0.60769234051535703</v>
      </c>
      <c r="G4212" s="1">
        <v>1.79495987444408</v>
      </c>
      <c r="H4212" s="1">
        <f t="shared" si="195"/>
        <v>-1.1872675339287229</v>
      </c>
      <c r="I4212" s="1">
        <f t="shared" si="197"/>
        <v>-66.144516701045106</v>
      </c>
      <c r="J4212" s="1">
        <f t="shared" si="196"/>
        <v>33.85548329895488</v>
      </c>
      <c r="K4212" t="s">
        <v>15</v>
      </c>
      <c r="L4212" t="s">
        <v>159</v>
      </c>
      <c r="M4212" t="s">
        <v>17</v>
      </c>
      <c r="N4212" t="s">
        <v>18</v>
      </c>
      <c r="O4212" t="s">
        <v>19</v>
      </c>
      <c r="P4212" t="s">
        <v>34</v>
      </c>
      <c r="Q4212" t="s">
        <v>21</v>
      </c>
      <c r="R4212" t="s">
        <v>40</v>
      </c>
      <c r="S4212">
        <v>51</v>
      </c>
    </row>
    <row r="4213" spans="1:19" x14ac:dyDescent="0.25">
      <c r="A4213" s="1" t="s">
        <v>12</v>
      </c>
      <c r="B4213" s="1" t="s">
        <v>164</v>
      </c>
      <c r="C4213" s="1" t="s">
        <v>188</v>
      </c>
      <c r="D4213" s="1" t="s">
        <v>37</v>
      </c>
      <c r="E4213" s="1">
        <v>48</v>
      </c>
      <c r="F4213" s="1">
        <v>1.95055295231335</v>
      </c>
      <c r="G4213" s="1">
        <v>1.79495987444408</v>
      </c>
      <c r="H4213" s="1">
        <f t="shared" si="195"/>
        <v>0.15559307786927001</v>
      </c>
      <c r="I4213" s="1">
        <f t="shared" si="197"/>
        <v>8.6683318153537545</v>
      </c>
      <c r="J4213" s="1">
        <f t="shared" si="196"/>
        <v>108.66833181535375</v>
      </c>
      <c r="K4213" t="s">
        <v>15</v>
      </c>
      <c r="L4213" t="s">
        <v>159</v>
      </c>
      <c r="M4213" t="s">
        <v>17</v>
      </c>
      <c r="N4213" t="s">
        <v>18</v>
      </c>
      <c r="O4213" t="s">
        <v>19</v>
      </c>
      <c r="P4213" t="s">
        <v>34</v>
      </c>
      <c r="Q4213" t="s">
        <v>21</v>
      </c>
      <c r="R4213" t="s">
        <v>40</v>
      </c>
      <c r="S4213">
        <v>51</v>
      </c>
    </row>
    <row r="4214" spans="1:19" x14ac:dyDescent="0.25">
      <c r="A4214" s="1" t="s">
        <v>12</v>
      </c>
      <c r="B4214" s="1" t="s">
        <v>164</v>
      </c>
      <c r="C4214" s="1" t="s">
        <v>188</v>
      </c>
      <c r="D4214" s="1" t="s">
        <v>46</v>
      </c>
      <c r="E4214" s="1">
        <v>60</v>
      </c>
      <c r="F4214" s="1">
        <v>1.9061541169184</v>
      </c>
      <c r="G4214" s="1">
        <v>1.79495987444408</v>
      </c>
      <c r="H4214" s="1">
        <f t="shared" si="195"/>
        <v>0.11119424247431997</v>
      </c>
      <c r="I4214" s="1">
        <f t="shared" si="197"/>
        <v>6.1948037979822876</v>
      </c>
      <c r="J4214" s="1">
        <f t="shared" si="196"/>
        <v>106.1948037979823</v>
      </c>
      <c r="K4214" t="s">
        <v>15</v>
      </c>
      <c r="L4214" t="s">
        <v>159</v>
      </c>
      <c r="M4214" t="s">
        <v>17</v>
      </c>
      <c r="N4214" t="s">
        <v>18</v>
      </c>
      <c r="O4214" t="s">
        <v>19</v>
      </c>
      <c r="P4214" t="s">
        <v>34</v>
      </c>
      <c r="Q4214" t="s">
        <v>21</v>
      </c>
      <c r="R4214" t="s">
        <v>40</v>
      </c>
      <c r="S4214">
        <v>51</v>
      </c>
    </row>
    <row r="4215" spans="1:19" x14ac:dyDescent="0.25">
      <c r="A4215" s="1" t="s">
        <v>12</v>
      </c>
      <c r="B4215" s="1" t="s">
        <v>164</v>
      </c>
      <c r="C4215" s="1" t="s">
        <v>188</v>
      </c>
      <c r="D4215" s="1" t="s">
        <v>52</v>
      </c>
      <c r="E4215" s="1">
        <v>72</v>
      </c>
      <c r="F4215" s="1">
        <v>1.7842694944842901</v>
      </c>
      <c r="G4215" s="1">
        <v>1.79495987444408</v>
      </c>
      <c r="H4215" s="1">
        <f t="shared" si="195"/>
        <v>-1.0690379959789942E-2</v>
      </c>
      <c r="I4215" s="1">
        <f t="shared" si="197"/>
        <v>-0.59557765674850405</v>
      </c>
      <c r="J4215" s="1">
        <f t="shared" si="196"/>
        <v>99.404422343251497</v>
      </c>
      <c r="K4215" t="s">
        <v>15</v>
      </c>
      <c r="L4215" t="s">
        <v>159</v>
      </c>
      <c r="M4215" t="s">
        <v>17</v>
      </c>
      <c r="N4215" t="s">
        <v>18</v>
      </c>
      <c r="O4215" t="s">
        <v>19</v>
      </c>
      <c r="P4215" t="s">
        <v>34</v>
      </c>
      <c r="Q4215" t="s">
        <v>21</v>
      </c>
      <c r="R4215" t="s">
        <v>40</v>
      </c>
      <c r="S4215">
        <v>51</v>
      </c>
    </row>
    <row r="4216" spans="1:19" x14ac:dyDescent="0.25">
      <c r="A4216" s="1" t="s">
        <v>12</v>
      </c>
      <c r="B4216" s="1" t="s">
        <v>164</v>
      </c>
      <c r="C4216" s="1" t="s">
        <v>188</v>
      </c>
      <c r="D4216" s="1" t="s">
        <v>53</v>
      </c>
      <c r="E4216" s="1">
        <v>84</v>
      </c>
      <c r="F4216" s="1">
        <v>0.72984928981362795</v>
      </c>
      <c r="G4216" s="1">
        <v>1.79495987444408</v>
      </c>
      <c r="H4216" s="1">
        <f t="shared" si="195"/>
        <v>-1.0651105846304521</v>
      </c>
      <c r="I4216" s="1">
        <f t="shared" si="197"/>
        <v>-59.338963494118737</v>
      </c>
      <c r="J4216" s="1">
        <f t="shared" si="196"/>
        <v>40.66103650588127</v>
      </c>
      <c r="K4216" t="s">
        <v>15</v>
      </c>
      <c r="L4216" t="s">
        <v>159</v>
      </c>
      <c r="M4216" t="s">
        <v>17</v>
      </c>
      <c r="N4216" t="s">
        <v>18</v>
      </c>
      <c r="O4216" t="s">
        <v>19</v>
      </c>
      <c r="P4216" t="s">
        <v>34</v>
      </c>
      <c r="Q4216" t="s">
        <v>21</v>
      </c>
      <c r="R4216" t="s">
        <v>40</v>
      </c>
      <c r="S4216">
        <v>51</v>
      </c>
    </row>
    <row r="4217" spans="1:19" x14ac:dyDescent="0.25">
      <c r="A4217" s="1" t="s">
        <v>12</v>
      </c>
      <c r="B4217" s="1" t="s">
        <v>165</v>
      </c>
      <c r="C4217" s="1" t="s">
        <v>188</v>
      </c>
      <c r="D4217" s="1" t="s">
        <v>14</v>
      </c>
      <c r="E4217" s="1">
        <v>0</v>
      </c>
      <c r="F4217" s="1">
        <v>1.06362748980689</v>
      </c>
      <c r="G4217" s="1">
        <v>1.06362748980689</v>
      </c>
      <c r="H4217" s="1">
        <f t="shared" si="195"/>
        <v>0</v>
      </c>
      <c r="I4217" s="1">
        <f t="shared" si="197"/>
        <v>0</v>
      </c>
      <c r="J4217" s="1">
        <f t="shared" si="196"/>
        <v>100</v>
      </c>
      <c r="K4217" t="s">
        <v>15</v>
      </c>
      <c r="L4217" t="s">
        <v>16</v>
      </c>
      <c r="M4217" t="s">
        <v>98</v>
      </c>
      <c r="N4217" t="s">
        <v>43</v>
      </c>
      <c r="O4217" t="s">
        <v>19</v>
      </c>
      <c r="P4217" t="s">
        <v>20</v>
      </c>
      <c r="Q4217" t="s">
        <v>35</v>
      </c>
      <c r="R4217" t="s">
        <v>22</v>
      </c>
      <c r="S4217">
        <v>37</v>
      </c>
    </row>
    <row r="4218" spans="1:19" x14ac:dyDescent="0.25">
      <c r="A4218" s="1" t="s">
        <v>12</v>
      </c>
      <c r="B4218" s="1" t="s">
        <v>165</v>
      </c>
      <c r="C4218" s="1" t="s">
        <v>188</v>
      </c>
      <c r="D4218" s="1" t="s">
        <v>23</v>
      </c>
      <c r="E4218" s="1">
        <v>4</v>
      </c>
      <c r="F4218" s="1">
        <v>2.7187908509665002</v>
      </c>
      <c r="G4218" s="1">
        <v>1.06362748980689</v>
      </c>
      <c r="H4218" s="1">
        <f t="shared" si="195"/>
        <v>1.6551633611596102</v>
      </c>
      <c r="I4218" s="1">
        <f t="shared" si="197"/>
        <v>155.61494762232201</v>
      </c>
      <c r="J4218" s="1">
        <f t="shared" si="196"/>
        <v>255.61494762232201</v>
      </c>
      <c r="K4218" t="s">
        <v>15</v>
      </c>
      <c r="L4218" t="s">
        <v>16</v>
      </c>
      <c r="M4218" t="s">
        <v>98</v>
      </c>
      <c r="N4218" t="s">
        <v>43</v>
      </c>
      <c r="O4218" t="s">
        <v>19</v>
      </c>
      <c r="P4218" t="s">
        <v>20</v>
      </c>
      <c r="Q4218" t="s">
        <v>35</v>
      </c>
      <c r="R4218" t="s">
        <v>22</v>
      </c>
      <c r="S4218">
        <v>37</v>
      </c>
    </row>
    <row r="4219" spans="1:19" x14ac:dyDescent="0.25">
      <c r="A4219" s="1" t="s">
        <v>12</v>
      </c>
      <c r="B4219" s="1" t="s">
        <v>165</v>
      </c>
      <c r="C4219" s="1" t="s">
        <v>188</v>
      </c>
      <c r="D4219" s="1" t="s">
        <v>24</v>
      </c>
      <c r="E4219" s="1">
        <v>8</v>
      </c>
      <c r="F4219" s="1">
        <v>5.4333063257771004</v>
      </c>
      <c r="G4219" s="1">
        <v>1.06362748980689</v>
      </c>
      <c r="H4219" s="1">
        <f t="shared" si="195"/>
        <v>4.3696788359702108</v>
      </c>
      <c r="I4219" s="1">
        <f t="shared" si="197"/>
        <v>410.82793344910266</v>
      </c>
      <c r="J4219" s="1">
        <f t="shared" si="196"/>
        <v>510.82793344910255</v>
      </c>
      <c r="K4219" t="s">
        <v>15</v>
      </c>
      <c r="L4219" t="s">
        <v>16</v>
      </c>
      <c r="M4219" t="s">
        <v>98</v>
      </c>
      <c r="N4219" t="s">
        <v>43</v>
      </c>
      <c r="O4219" t="s">
        <v>19</v>
      </c>
      <c r="P4219" t="s">
        <v>20</v>
      </c>
      <c r="Q4219" t="s">
        <v>35</v>
      </c>
      <c r="R4219" t="s">
        <v>22</v>
      </c>
      <c r="S4219">
        <v>37</v>
      </c>
    </row>
    <row r="4220" spans="1:19" x14ac:dyDescent="0.25">
      <c r="A4220" s="1" t="s">
        <v>12</v>
      </c>
      <c r="B4220" s="1" t="s">
        <v>165</v>
      </c>
      <c r="C4220" s="1" t="s">
        <v>188</v>
      </c>
      <c r="D4220" s="1" t="s">
        <v>25</v>
      </c>
      <c r="E4220" s="1">
        <v>12</v>
      </c>
      <c r="F4220" s="1">
        <v>0.53426741145044399</v>
      </c>
      <c r="G4220" s="1">
        <v>1.06362748980689</v>
      </c>
      <c r="H4220" s="1">
        <f t="shared" si="195"/>
        <v>-0.52936007835644605</v>
      </c>
      <c r="I4220" s="1">
        <f t="shared" si="197"/>
        <v>-49.769311476949092</v>
      </c>
      <c r="J4220" s="1">
        <f t="shared" si="196"/>
        <v>50.230688523050901</v>
      </c>
      <c r="K4220" t="s">
        <v>15</v>
      </c>
      <c r="L4220" t="s">
        <v>16</v>
      </c>
      <c r="M4220" t="s">
        <v>98</v>
      </c>
      <c r="N4220" t="s">
        <v>43</v>
      </c>
      <c r="O4220" t="s">
        <v>19</v>
      </c>
      <c r="P4220" t="s">
        <v>20</v>
      </c>
      <c r="Q4220" t="s">
        <v>35</v>
      </c>
      <c r="R4220" t="s">
        <v>22</v>
      </c>
      <c r="S4220">
        <v>37</v>
      </c>
    </row>
    <row r="4221" spans="1:19" x14ac:dyDescent="0.25">
      <c r="A4221" s="1" t="s">
        <v>12</v>
      </c>
      <c r="B4221" s="1" t="s">
        <v>165</v>
      </c>
      <c r="C4221" s="1" t="s">
        <v>188</v>
      </c>
      <c r="D4221" s="1" t="s">
        <v>26</v>
      </c>
      <c r="E4221" s="1">
        <v>16</v>
      </c>
      <c r="F4221" s="1">
        <v>2.7884633579125899</v>
      </c>
      <c r="G4221" s="1">
        <v>1.06362748980689</v>
      </c>
      <c r="H4221" s="1">
        <f t="shared" si="195"/>
        <v>1.7248358681056999</v>
      </c>
      <c r="I4221" s="1">
        <f t="shared" si="197"/>
        <v>162.16540890823134</v>
      </c>
      <c r="J4221" s="1">
        <f t="shared" si="196"/>
        <v>262.16540890823137</v>
      </c>
      <c r="K4221" t="s">
        <v>15</v>
      </c>
      <c r="L4221" t="s">
        <v>16</v>
      </c>
      <c r="M4221" t="s">
        <v>98</v>
      </c>
      <c r="N4221" t="s">
        <v>43</v>
      </c>
      <c r="O4221" t="s">
        <v>19</v>
      </c>
      <c r="P4221" t="s">
        <v>20</v>
      </c>
      <c r="Q4221" t="s">
        <v>35</v>
      </c>
      <c r="R4221" t="s">
        <v>22</v>
      </c>
      <c r="S4221">
        <v>37</v>
      </c>
    </row>
    <row r="4222" spans="1:19" x14ac:dyDescent="0.25">
      <c r="A4222" s="1" t="s">
        <v>12</v>
      </c>
      <c r="B4222" s="1" t="s">
        <v>165</v>
      </c>
      <c r="C4222" s="1" t="s">
        <v>188</v>
      </c>
      <c r="D4222" s="1" t="s">
        <v>27</v>
      </c>
      <c r="E4222" s="1">
        <v>20</v>
      </c>
      <c r="F4222" s="1">
        <v>2.9916334785740299</v>
      </c>
      <c r="G4222" s="1">
        <v>1.06362748980689</v>
      </c>
      <c r="H4222" s="1">
        <f t="shared" si="195"/>
        <v>1.9280059887671399</v>
      </c>
      <c r="I4222" s="1">
        <f t="shared" si="197"/>
        <v>181.26703260717571</v>
      </c>
      <c r="J4222" s="1">
        <f t="shared" si="196"/>
        <v>281.26703260717568</v>
      </c>
      <c r="K4222" t="s">
        <v>15</v>
      </c>
      <c r="L4222" t="s">
        <v>16</v>
      </c>
      <c r="M4222" t="s">
        <v>98</v>
      </c>
      <c r="N4222" t="s">
        <v>43</v>
      </c>
      <c r="O4222" t="s">
        <v>19</v>
      </c>
      <c r="P4222" t="s">
        <v>20</v>
      </c>
      <c r="Q4222" t="s">
        <v>35</v>
      </c>
      <c r="R4222" t="s">
        <v>22</v>
      </c>
      <c r="S4222">
        <v>37</v>
      </c>
    </row>
    <row r="4223" spans="1:19" x14ac:dyDescent="0.25">
      <c r="A4223" s="1" t="s">
        <v>12</v>
      </c>
      <c r="B4223" s="1" t="s">
        <v>165</v>
      </c>
      <c r="C4223" s="1" t="s">
        <v>188</v>
      </c>
      <c r="D4223" s="1" t="s">
        <v>28</v>
      </c>
      <c r="E4223" s="1">
        <v>24</v>
      </c>
      <c r="F4223" s="1">
        <v>1.4723463540605799</v>
      </c>
      <c r="G4223" s="1">
        <v>1.06362748980689</v>
      </c>
      <c r="H4223" s="1">
        <f t="shared" ref="H4223:H4286" si="198">F4223-G4223</f>
        <v>0.40871886425368986</v>
      </c>
      <c r="I4223" s="1">
        <f t="shared" si="197"/>
        <v>38.426880479358047</v>
      </c>
      <c r="J4223" s="1">
        <f t="shared" si="196"/>
        <v>138.42688047935806</v>
      </c>
      <c r="K4223" t="s">
        <v>15</v>
      </c>
      <c r="L4223" t="s">
        <v>16</v>
      </c>
      <c r="M4223" t="s">
        <v>98</v>
      </c>
      <c r="N4223" t="s">
        <v>43</v>
      </c>
      <c r="O4223" t="s">
        <v>19</v>
      </c>
      <c r="P4223" t="s">
        <v>20</v>
      </c>
      <c r="Q4223" t="s">
        <v>35</v>
      </c>
      <c r="R4223" t="s">
        <v>22</v>
      </c>
      <c r="S4223">
        <v>37</v>
      </c>
    </row>
    <row r="4224" spans="1:19" x14ac:dyDescent="0.25">
      <c r="A4224" s="1" t="s">
        <v>12</v>
      </c>
      <c r="B4224" s="1" t="s">
        <v>165</v>
      </c>
      <c r="C4224" s="1" t="s">
        <v>188</v>
      </c>
      <c r="D4224" s="1" t="s">
        <v>29</v>
      </c>
      <c r="E4224" s="1">
        <v>30</v>
      </c>
      <c r="F4224" s="1">
        <v>1.1864083903626801</v>
      </c>
      <c r="G4224" s="1">
        <v>1.06362748980689</v>
      </c>
      <c r="H4224" s="1">
        <f t="shared" si="198"/>
        <v>0.12278090055579005</v>
      </c>
      <c r="I4224" s="1">
        <f t="shared" si="197"/>
        <v>11.543599778347389</v>
      </c>
      <c r="J4224" s="1">
        <f t="shared" ref="J4224:J4287" si="199">F4224/G4224*100</f>
        <v>111.54359977834739</v>
      </c>
      <c r="K4224" t="s">
        <v>15</v>
      </c>
      <c r="L4224" t="s">
        <v>16</v>
      </c>
      <c r="M4224" t="s">
        <v>98</v>
      </c>
      <c r="N4224" t="s">
        <v>43</v>
      </c>
      <c r="O4224" t="s">
        <v>19</v>
      </c>
      <c r="P4224" t="s">
        <v>20</v>
      </c>
      <c r="Q4224" t="s">
        <v>35</v>
      </c>
      <c r="R4224" t="s">
        <v>22</v>
      </c>
      <c r="S4224">
        <v>37</v>
      </c>
    </row>
    <row r="4225" spans="1:19" x14ac:dyDescent="0.25">
      <c r="A4225" s="1" t="s">
        <v>12</v>
      </c>
      <c r="B4225" s="1" t="s">
        <v>165</v>
      </c>
      <c r="C4225" s="1" t="s">
        <v>188</v>
      </c>
      <c r="D4225" s="1" t="s">
        <v>30</v>
      </c>
      <c r="E4225" s="1">
        <v>36</v>
      </c>
      <c r="F4225" s="1">
        <v>0.88540464734787405</v>
      </c>
      <c r="G4225" s="1">
        <v>1.06362748980689</v>
      </c>
      <c r="H4225" s="1">
        <f t="shared" si="198"/>
        <v>-0.17822284245901598</v>
      </c>
      <c r="I4225" s="1">
        <f t="shared" ref="I4225:I4288" si="200">H4225/G4225*100</f>
        <v>-16.75613353048761</v>
      </c>
      <c r="J4225" s="1">
        <f t="shared" si="199"/>
        <v>83.243866469512398</v>
      </c>
      <c r="K4225" t="s">
        <v>15</v>
      </c>
      <c r="L4225" t="s">
        <v>16</v>
      </c>
      <c r="M4225" t="s">
        <v>98</v>
      </c>
      <c r="N4225" t="s">
        <v>43</v>
      </c>
      <c r="O4225" t="s">
        <v>19</v>
      </c>
      <c r="P4225" t="s">
        <v>20</v>
      </c>
      <c r="Q4225" t="s">
        <v>35</v>
      </c>
      <c r="R4225" t="s">
        <v>22</v>
      </c>
      <c r="S4225">
        <v>37</v>
      </c>
    </row>
    <row r="4226" spans="1:19" x14ac:dyDescent="0.25">
      <c r="A4226" s="1" t="s">
        <v>12</v>
      </c>
      <c r="B4226" s="1" t="s">
        <v>165</v>
      </c>
      <c r="C4226" s="1" t="s">
        <v>188</v>
      </c>
      <c r="D4226" s="1" t="s">
        <v>31</v>
      </c>
      <c r="E4226" s="1">
        <v>42</v>
      </c>
      <c r="F4226" s="1">
        <v>0.68286206321374998</v>
      </c>
      <c r="G4226" s="1">
        <v>1.06362748980689</v>
      </c>
      <c r="H4226" s="1">
        <f t="shared" si="198"/>
        <v>-0.38076542659314006</v>
      </c>
      <c r="I4226" s="1">
        <f t="shared" si="200"/>
        <v>-35.798757576514973</v>
      </c>
      <c r="J4226" s="1">
        <f t="shared" si="199"/>
        <v>64.201242423485027</v>
      </c>
      <c r="K4226" t="s">
        <v>15</v>
      </c>
      <c r="L4226" t="s">
        <v>16</v>
      </c>
      <c r="M4226" t="s">
        <v>98</v>
      </c>
      <c r="N4226" t="s">
        <v>43</v>
      </c>
      <c r="O4226" t="s">
        <v>19</v>
      </c>
      <c r="P4226" t="s">
        <v>20</v>
      </c>
      <c r="Q4226" t="s">
        <v>35</v>
      </c>
      <c r="R4226" t="s">
        <v>22</v>
      </c>
      <c r="S4226">
        <v>37</v>
      </c>
    </row>
    <row r="4227" spans="1:19" x14ac:dyDescent="0.25">
      <c r="A4227" s="1" t="s">
        <v>12</v>
      </c>
      <c r="B4227" s="1" t="s">
        <v>165</v>
      </c>
      <c r="C4227" s="1" t="s">
        <v>188</v>
      </c>
      <c r="D4227" s="1" t="s">
        <v>37</v>
      </c>
      <c r="E4227" s="1">
        <v>48</v>
      </c>
      <c r="F4227" s="1">
        <v>1.49162815664923</v>
      </c>
      <c r="G4227" s="1">
        <v>1.06362748980689</v>
      </c>
      <c r="H4227" s="1">
        <f t="shared" si="198"/>
        <v>0.42800066684233995</v>
      </c>
      <c r="I4227" s="1">
        <f t="shared" si="200"/>
        <v>40.239714650478511</v>
      </c>
      <c r="J4227" s="1">
        <f t="shared" si="199"/>
        <v>140.2397146504785</v>
      </c>
      <c r="K4227" t="s">
        <v>15</v>
      </c>
      <c r="L4227" t="s">
        <v>16</v>
      </c>
      <c r="M4227" t="s">
        <v>98</v>
      </c>
      <c r="N4227" t="s">
        <v>43</v>
      </c>
      <c r="O4227" t="s">
        <v>19</v>
      </c>
      <c r="P4227" t="s">
        <v>20</v>
      </c>
      <c r="Q4227" t="s">
        <v>35</v>
      </c>
      <c r="R4227" t="s">
        <v>22</v>
      </c>
      <c r="S4227">
        <v>37</v>
      </c>
    </row>
    <row r="4228" spans="1:19" x14ac:dyDescent="0.25">
      <c r="A4228" s="1" t="s">
        <v>12</v>
      </c>
      <c r="B4228" s="1" t="s">
        <v>165</v>
      </c>
      <c r="C4228" s="1" t="s">
        <v>188</v>
      </c>
      <c r="D4228" s="1" t="s">
        <v>46</v>
      </c>
      <c r="E4228" s="1">
        <v>60</v>
      </c>
      <c r="F4228" s="1">
        <v>3.62983590359981</v>
      </c>
      <c r="G4228" s="1">
        <v>1.06362748980689</v>
      </c>
      <c r="H4228" s="1">
        <f t="shared" si="198"/>
        <v>2.56620841379292</v>
      </c>
      <c r="I4228" s="1">
        <f t="shared" si="200"/>
        <v>241.26947059809777</v>
      </c>
      <c r="J4228" s="1">
        <f t="shared" si="199"/>
        <v>341.26947059809777</v>
      </c>
      <c r="K4228" t="s">
        <v>15</v>
      </c>
      <c r="L4228" t="s">
        <v>16</v>
      </c>
      <c r="M4228" t="s">
        <v>98</v>
      </c>
      <c r="N4228" t="s">
        <v>43</v>
      </c>
      <c r="O4228" t="s">
        <v>19</v>
      </c>
      <c r="P4228" t="s">
        <v>20</v>
      </c>
      <c r="Q4228" t="s">
        <v>35</v>
      </c>
      <c r="R4228" t="s">
        <v>22</v>
      </c>
      <c r="S4228">
        <v>37</v>
      </c>
    </row>
    <row r="4229" spans="1:19" x14ac:dyDescent="0.25">
      <c r="A4229" s="1" t="s">
        <v>12</v>
      </c>
      <c r="B4229" s="1" t="s">
        <v>166</v>
      </c>
      <c r="C4229" s="1" t="s">
        <v>188</v>
      </c>
      <c r="D4229" s="1" t="s">
        <v>14</v>
      </c>
      <c r="E4229" s="1">
        <v>0</v>
      </c>
      <c r="F4229" s="1">
        <v>2.0172551761654098</v>
      </c>
      <c r="G4229" s="1">
        <v>2.0172551761654098</v>
      </c>
      <c r="H4229" s="1">
        <f t="shared" si="198"/>
        <v>0</v>
      </c>
      <c r="I4229" s="1">
        <f t="shared" si="200"/>
        <v>0</v>
      </c>
      <c r="J4229" s="1">
        <f t="shared" si="199"/>
        <v>100</v>
      </c>
      <c r="K4229" t="s">
        <v>15</v>
      </c>
      <c r="L4229" t="s">
        <v>16</v>
      </c>
      <c r="M4229" t="s">
        <v>17</v>
      </c>
      <c r="N4229" t="s">
        <v>18</v>
      </c>
      <c r="O4229" t="s">
        <v>19</v>
      </c>
      <c r="P4229" t="s">
        <v>34</v>
      </c>
      <c r="Q4229" t="s">
        <v>21</v>
      </c>
      <c r="R4229" t="s">
        <v>22</v>
      </c>
      <c r="S4229">
        <v>54</v>
      </c>
    </row>
    <row r="4230" spans="1:19" x14ac:dyDescent="0.25">
      <c r="A4230" s="1" t="s">
        <v>12</v>
      </c>
      <c r="B4230" s="1" t="s">
        <v>166</v>
      </c>
      <c r="C4230" s="1" t="s">
        <v>188</v>
      </c>
      <c r="D4230" s="1" t="s">
        <v>23</v>
      </c>
      <c r="E4230" s="1">
        <v>4</v>
      </c>
      <c r="F4230" s="1">
        <v>2.1715178951659602</v>
      </c>
      <c r="G4230" s="1">
        <v>2.0172551761654098</v>
      </c>
      <c r="H4230" s="1">
        <f t="shared" si="198"/>
        <v>0.15426271900055033</v>
      </c>
      <c r="I4230" s="1">
        <f t="shared" si="200"/>
        <v>7.647159408646929</v>
      </c>
      <c r="J4230" s="1">
        <f t="shared" si="199"/>
        <v>107.64715940864693</v>
      </c>
      <c r="K4230" t="s">
        <v>15</v>
      </c>
      <c r="L4230" t="s">
        <v>16</v>
      </c>
      <c r="M4230" t="s">
        <v>17</v>
      </c>
      <c r="N4230" t="s">
        <v>18</v>
      </c>
      <c r="O4230" t="s">
        <v>19</v>
      </c>
      <c r="P4230" t="s">
        <v>34</v>
      </c>
      <c r="Q4230" t="s">
        <v>21</v>
      </c>
      <c r="R4230" t="s">
        <v>22</v>
      </c>
      <c r="S4230">
        <v>54</v>
      </c>
    </row>
    <row r="4231" spans="1:19" x14ac:dyDescent="0.25">
      <c r="A4231" s="1" t="s">
        <v>12</v>
      </c>
      <c r="B4231" s="1" t="s">
        <v>166</v>
      </c>
      <c r="C4231" s="1" t="s">
        <v>188</v>
      </c>
      <c r="D4231" s="1" t="s">
        <v>24</v>
      </c>
      <c r="E4231" s="1">
        <v>8</v>
      </c>
      <c r="F4231" s="1">
        <v>1.8082093773435599</v>
      </c>
      <c r="G4231" s="1">
        <v>2.0172551761654098</v>
      </c>
      <c r="H4231" s="1">
        <f t="shared" si="198"/>
        <v>-0.20904579882184993</v>
      </c>
      <c r="I4231" s="1">
        <f t="shared" si="200"/>
        <v>-10.36288325303614</v>
      </c>
      <c r="J4231" s="1">
        <f t="shared" si="199"/>
        <v>89.637116746963869</v>
      </c>
      <c r="K4231" t="s">
        <v>15</v>
      </c>
      <c r="L4231" t="s">
        <v>16</v>
      </c>
      <c r="M4231" t="s">
        <v>17</v>
      </c>
      <c r="N4231" t="s">
        <v>18</v>
      </c>
      <c r="O4231" t="s">
        <v>19</v>
      </c>
      <c r="P4231" t="s">
        <v>34</v>
      </c>
      <c r="Q4231" t="s">
        <v>21</v>
      </c>
      <c r="R4231" t="s">
        <v>22</v>
      </c>
      <c r="S4231">
        <v>54</v>
      </c>
    </row>
    <row r="4232" spans="1:19" x14ac:dyDescent="0.25">
      <c r="A4232" s="1" t="s">
        <v>12</v>
      </c>
      <c r="B4232" s="1" t="s">
        <v>166</v>
      </c>
      <c r="C4232" s="1" t="s">
        <v>188</v>
      </c>
      <c r="D4232" s="1" t="s">
        <v>25</v>
      </c>
      <c r="E4232" s="1">
        <v>12</v>
      </c>
      <c r="F4232" s="1">
        <v>0.78708717001752804</v>
      </c>
      <c r="G4232" s="1">
        <v>2.0172551761654098</v>
      </c>
      <c r="H4232" s="1">
        <f t="shared" si="198"/>
        <v>-1.2301680061478817</v>
      </c>
      <c r="I4232" s="1">
        <f t="shared" si="200"/>
        <v>-60.982270398051561</v>
      </c>
      <c r="J4232" s="1">
        <f t="shared" si="199"/>
        <v>39.017729601948432</v>
      </c>
      <c r="K4232" t="s">
        <v>15</v>
      </c>
      <c r="L4232" t="s">
        <v>16</v>
      </c>
      <c r="M4232" t="s">
        <v>17</v>
      </c>
      <c r="N4232" t="s">
        <v>18</v>
      </c>
      <c r="O4232" t="s">
        <v>19</v>
      </c>
      <c r="P4232" t="s">
        <v>34</v>
      </c>
      <c r="Q4232" t="s">
        <v>21</v>
      </c>
      <c r="R4232" t="s">
        <v>22</v>
      </c>
      <c r="S4232">
        <v>54</v>
      </c>
    </row>
    <row r="4233" spans="1:19" x14ac:dyDescent="0.25">
      <c r="A4233" s="1" t="s">
        <v>12</v>
      </c>
      <c r="B4233" s="1" t="s">
        <v>166</v>
      </c>
      <c r="C4233" s="1" t="s">
        <v>188</v>
      </c>
      <c r="D4233" s="1" t="s">
        <v>26</v>
      </c>
      <c r="E4233" s="1">
        <v>16</v>
      </c>
      <c r="F4233" s="1">
        <v>2.0796360923694701</v>
      </c>
      <c r="G4233" s="1">
        <v>2.0172551761654098</v>
      </c>
      <c r="H4233" s="1">
        <f t="shared" si="198"/>
        <v>6.2380916204060277E-2</v>
      </c>
      <c r="I4233" s="1">
        <f t="shared" si="200"/>
        <v>3.0923661488696657</v>
      </c>
      <c r="J4233" s="1">
        <f t="shared" si="199"/>
        <v>103.09236614886967</v>
      </c>
      <c r="K4233" t="s">
        <v>15</v>
      </c>
      <c r="L4233" t="s">
        <v>16</v>
      </c>
      <c r="M4233" t="s">
        <v>17</v>
      </c>
      <c r="N4233" t="s">
        <v>18</v>
      </c>
      <c r="O4233" t="s">
        <v>19</v>
      </c>
      <c r="P4233" t="s">
        <v>34</v>
      </c>
      <c r="Q4233" t="s">
        <v>21</v>
      </c>
      <c r="R4233" t="s">
        <v>22</v>
      </c>
      <c r="S4233">
        <v>54</v>
      </c>
    </row>
    <row r="4234" spans="1:19" x14ac:dyDescent="0.25">
      <c r="A4234" s="1" t="s">
        <v>12</v>
      </c>
      <c r="B4234" s="1" t="s">
        <v>166</v>
      </c>
      <c r="C4234" s="1" t="s">
        <v>188</v>
      </c>
      <c r="D4234" s="1" t="s">
        <v>27</v>
      </c>
      <c r="E4234" s="1">
        <v>20</v>
      </c>
      <c r="F4234" s="1">
        <v>1.8247183295178699</v>
      </c>
      <c r="G4234" s="1">
        <v>2.0172551761654098</v>
      </c>
      <c r="H4234" s="1">
        <f t="shared" si="198"/>
        <v>-0.19253684664753989</v>
      </c>
      <c r="I4234" s="1">
        <f t="shared" si="200"/>
        <v>-9.54449634941734</v>
      </c>
      <c r="J4234" s="1">
        <f t="shared" si="199"/>
        <v>90.455503650582656</v>
      </c>
      <c r="K4234" t="s">
        <v>15</v>
      </c>
      <c r="L4234" t="s">
        <v>16</v>
      </c>
      <c r="M4234" t="s">
        <v>17</v>
      </c>
      <c r="N4234" t="s">
        <v>18</v>
      </c>
      <c r="O4234" t="s">
        <v>19</v>
      </c>
      <c r="P4234" t="s">
        <v>34</v>
      </c>
      <c r="Q4234" t="s">
        <v>21</v>
      </c>
      <c r="R4234" t="s">
        <v>22</v>
      </c>
      <c r="S4234">
        <v>54</v>
      </c>
    </row>
    <row r="4235" spans="1:19" x14ac:dyDescent="0.25">
      <c r="A4235" s="1" t="s">
        <v>12</v>
      </c>
      <c r="B4235" s="1" t="s">
        <v>166</v>
      </c>
      <c r="C4235" s="1" t="s">
        <v>188</v>
      </c>
      <c r="D4235" s="1" t="s">
        <v>28</v>
      </c>
      <c r="E4235" s="1">
        <v>24</v>
      </c>
      <c r="F4235" s="1">
        <v>1.0107376952247999</v>
      </c>
      <c r="G4235" s="1">
        <v>2.0172551761654098</v>
      </c>
      <c r="H4235" s="1">
        <f t="shared" si="198"/>
        <v>-1.0065174809406099</v>
      </c>
      <c r="I4235" s="1">
        <f t="shared" si="200"/>
        <v>-49.895397113512132</v>
      </c>
      <c r="J4235" s="1">
        <f t="shared" si="199"/>
        <v>50.104602886487868</v>
      </c>
      <c r="K4235" t="s">
        <v>15</v>
      </c>
      <c r="L4235" t="s">
        <v>16</v>
      </c>
      <c r="M4235" t="s">
        <v>17</v>
      </c>
      <c r="N4235" t="s">
        <v>18</v>
      </c>
      <c r="O4235" t="s">
        <v>19</v>
      </c>
      <c r="P4235" t="s">
        <v>34</v>
      </c>
      <c r="Q4235" t="s">
        <v>21</v>
      </c>
      <c r="R4235" t="s">
        <v>22</v>
      </c>
      <c r="S4235">
        <v>54</v>
      </c>
    </row>
    <row r="4236" spans="1:19" x14ac:dyDescent="0.25">
      <c r="A4236" s="1" t="s">
        <v>12</v>
      </c>
      <c r="B4236" s="1" t="s">
        <v>166</v>
      </c>
      <c r="C4236" s="1" t="s">
        <v>188</v>
      </c>
      <c r="D4236" s="1" t="s">
        <v>29</v>
      </c>
      <c r="E4236" s="1">
        <v>30</v>
      </c>
      <c r="F4236" s="1">
        <v>1.26496102337997</v>
      </c>
      <c r="G4236" s="1">
        <v>2.0172551761654098</v>
      </c>
      <c r="H4236" s="1">
        <f t="shared" si="198"/>
        <v>-0.75229415278543987</v>
      </c>
      <c r="I4236" s="1">
        <f t="shared" si="200"/>
        <v>-37.292959347635538</v>
      </c>
      <c r="J4236" s="1">
        <f t="shared" si="199"/>
        <v>62.707040652364462</v>
      </c>
      <c r="K4236" t="s">
        <v>15</v>
      </c>
      <c r="L4236" t="s">
        <v>16</v>
      </c>
      <c r="M4236" t="s">
        <v>17</v>
      </c>
      <c r="N4236" t="s">
        <v>18</v>
      </c>
      <c r="O4236" t="s">
        <v>19</v>
      </c>
      <c r="P4236" t="s">
        <v>34</v>
      </c>
      <c r="Q4236" t="s">
        <v>21</v>
      </c>
      <c r="R4236" t="s">
        <v>22</v>
      </c>
      <c r="S4236">
        <v>54</v>
      </c>
    </row>
    <row r="4237" spans="1:19" x14ac:dyDescent="0.25">
      <c r="A4237" s="1" t="s">
        <v>12</v>
      </c>
      <c r="B4237" s="1" t="s">
        <v>166</v>
      </c>
      <c r="C4237" s="1" t="s">
        <v>188</v>
      </c>
      <c r="D4237" s="1" t="s">
        <v>30</v>
      </c>
      <c r="E4237" s="1">
        <v>36</v>
      </c>
      <c r="F4237" s="1">
        <v>2.8445593849843198</v>
      </c>
      <c r="G4237" s="1">
        <v>2.0172551761654098</v>
      </c>
      <c r="H4237" s="1">
        <f t="shared" si="198"/>
        <v>0.82730420881890998</v>
      </c>
      <c r="I4237" s="1">
        <f t="shared" si="200"/>
        <v>41.011381137785868</v>
      </c>
      <c r="J4237" s="1">
        <f t="shared" si="199"/>
        <v>141.01138113778586</v>
      </c>
      <c r="K4237" t="s">
        <v>15</v>
      </c>
      <c r="L4237" t="s">
        <v>16</v>
      </c>
      <c r="M4237" t="s">
        <v>17</v>
      </c>
      <c r="N4237" t="s">
        <v>18</v>
      </c>
      <c r="O4237" t="s">
        <v>19</v>
      </c>
      <c r="P4237" t="s">
        <v>34</v>
      </c>
      <c r="Q4237" t="s">
        <v>21</v>
      </c>
      <c r="R4237" t="s">
        <v>22</v>
      </c>
      <c r="S4237">
        <v>54</v>
      </c>
    </row>
    <row r="4238" spans="1:19" x14ac:dyDescent="0.25">
      <c r="A4238" s="1" t="s">
        <v>12</v>
      </c>
      <c r="B4238" s="1" t="s">
        <v>166</v>
      </c>
      <c r="C4238" s="1" t="s">
        <v>188</v>
      </c>
      <c r="D4238" s="1" t="s">
        <v>31</v>
      </c>
      <c r="E4238" s="1">
        <v>42</v>
      </c>
      <c r="F4238" s="1">
        <v>2.8735407782740499</v>
      </c>
      <c r="G4238" s="1">
        <v>2.0172551761654098</v>
      </c>
      <c r="H4238" s="1">
        <f t="shared" si="198"/>
        <v>0.85628560210864002</v>
      </c>
      <c r="I4238" s="1">
        <f t="shared" si="200"/>
        <v>42.448055765376644</v>
      </c>
      <c r="J4238" s="1">
        <f t="shared" si="199"/>
        <v>142.44805576537664</v>
      </c>
      <c r="K4238" t="s">
        <v>15</v>
      </c>
      <c r="L4238" t="s">
        <v>16</v>
      </c>
      <c r="M4238" t="s">
        <v>17</v>
      </c>
      <c r="N4238" t="s">
        <v>18</v>
      </c>
      <c r="O4238" t="s">
        <v>19</v>
      </c>
      <c r="P4238" t="s">
        <v>34</v>
      </c>
      <c r="Q4238" t="s">
        <v>21</v>
      </c>
      <c r="R4238" t="s">
        <v>22</v>
      </c>
      <c r="S4238">
        <v>54</v>
      </c>
    </row>
    <row r="4239" spans="1:19" x14ac:dyDescent="0.25">
      <c r="A4239" s="1" t="s">
        <v>12</v>
      </c>
      <c r="B4239" s="1" t="s">
        <v>167</v>
      </c>
      <c r="C4239" s="1" t="s">
        <v>188</v>
      </c>
      <c r="D4239" s="1" t="s">
        <v>14</v>
      </c>
      <c r="E4239" s="1">
        <v>0</v>
      </c>
      <c r="F4239" s="1">
        <v>0.99338399502366004</v>
      </c>
      <c r="G4239" s="1">
        <v>0.99338399502366004</v>
      </c>
      <c r="H4239" s="1">
        <f t="shared" si="198"/>
        <v>0</v>
      </c>
      <c r="I4239" s="1">
        <f t="shared" si="200"/>
        <v>0</v>
      </c>
      <c r="J4239" s="1">
        <f t="shared" si="199"/>
        <v>100</v>
      </c>
      <c r="K4239" t="s">
        <v>15</v>
      </c>
      <c r="L4239" t="s">
        <v>16</v>
      </c>
      <c r="M4239" t="s">
        <v>98</v>
      </c>
      <c r="N4239" t="s">
        <v>18</v>
      </c>
      <c r="O4239" t="s">
        <v>19</v>
      </c>
      <c r="P4239" t="s">
        <v>20</v>
      </c>
      <c r="Q4239" t="s">
        <v>35</v>
      </c>
      <c r="R4239" t="s">
        <v>40</v>
      </c>
      <c r="S4239">
        <v>51</v>
      </c>
    </row>
    <row r="4240" spans="1:19" x14ac:dyDescent="0.25">
      <c r="A4240" s="1" t="s">
        <v>12</v>
      </c>
      <c r="B4240" s="1" t="s">
        <v>167</v>
      </c>
      <c r="C4240" s="1" t="s">
        <v>188</v>
      </c>
      <c r="D4240" s="1" t="s">
        <v>23</v>
      </c>
      <c r="E4240" s="1">
        <v>4</v>
      </c>
      <c r="F4240" s="1">
        <v>1.64734680476193</v>
      </c>
      <c r="G4240" s="1">
        <v>0.99338399502366004</v>
      </c>
      <c r="H4240" s="1">
        <f t="shared" si="198"/>
        <v>0.65396280973826992</v>
      </c>
      <c r="I4240" s="1">
        <f t="shared" si="200"/>
        <v>65.831824653334991</v>
      </c>
      <c r="J4240" s="1">
        <f t="shared" si="199"/>
        <v>165.83182465333499</v>
      </c>
      <c r="K4240" t="s">
        <v>15</v>
      </c>
      <c r="L4240" t="s">
        <v>16</v>
      </c>
      <c r="M4240" t="s">
        <v>98</v>
      </c>
      <c r="N4240" t="s">
        <v>18</v>
      </c>
      <c r="O4240" t="s">
        <v>19</v>
      </c>
      <c r="P4240" t="s">
        <v>20</v>
      </c>
      <c r="Q4240" t="s">
        <v>35</v>
      </c>
      <c r="R4240" t="s">
        <v>40</v>
      </c>
      <c r="S4240">
        <v>51</v>
      </c>
    </row>
    <row r="4241" spans="1:19" x14ac:dyDescent="0.25">
      <c r="A4241" s="1" t="s">
        <v>12</v>
      </c>
      <c r="B4241" s="1" t="s">
        <v>167</v>
      </c>
      <c r="C4241" s="1" t="s">
        <v>188</v>
      </c>
      <c r="D4241" s="1" t="s">
        <v>24</v>
      </c>
      <c r="E4241" s="1">
        <v>8</v>
      </c>
      <c r="F4241" s="1">
        <v>1.3222018421289301</v>
      </c>
      <c r="G4241" s="1">
        <v>0.99338399502366004</v>
      </c>
      <c r="H4241" s="1">
        <f t="shared" si="198"/>
        <v>0.32881784710527007</v>
      </c>
      <c r="I4241" s="1">
        <f t="shared" si="200"/>
        <v>33.100779633301663</v>
      </c>
      <c r="J4241" s="1">
        <f t="shared" si="199"/>
        <v>133.10077963330167</v>
      </c>
      <c r="K4241" t="s">
        <v>15</v>
      </c>
      <c r="L4241" t="s">
        <v>16</v>
      </c>
      <c r="M4241" t="s">
        <v>98</v>
      </c>
      <c r="N4241" t="s">
        <v>18</v>
      </c>
      <c r="O4241" t="s">
        <v>19</v>
      </c>
      <c r="P4241" t="s">
        <v>20</v>
      </c>
      <c r="Q4241" t="s">
        <v>35</v>
      </c>
      <c r="R4241" t="s">
        <v>40</v>
      </c>
      <c r="S4241">
        <v>51</v>
      </c>
    </row>
    <row r="4242" spans="1:19" x14ac:dyDescent="0.25">
      <c r="A4242" s="1" t="s">
        <v>12</v>
      </c>
      <c r="B4242" s="1" t="s">
        <v>167</v>
      </c>
      <c r="C4242" s="1" t="s">
        <v>188</v>
      </c>
      <c r="D4242" s="1" t="s">
        <v>25</v>
      </c>
      <c r="E4242" s="1">
        <v>12</v>
      </c>
      <c r="F4242" s="1">
        <v>2.5704525806044498</v>
      </c>
      <c r="G4242" s="1">
        <v>0.99338399502366004</v>
      </c>
      <c r="H4242" s="1">
        <f t="shared" si="198"/>
        <v>1.5770685855807898</v>
      </c>
      <c r="I4242" s="1">
        <f t="shared" si="200"/>
        <v>158.75719696321741</v>
      </c>
      <c r="J4242" s="1">
        <f t="shared" si="199"/>
        <v>258.75719696321744</v>
      </c>
      <c r="K4242" t="s">
        <v>15</v>
      </c>
      <c r="L4242" t="s">
        <v>16</v>
      </c>
      <c r="M4242" t="s">
        <v>98</v>
      </c>
      <c r="N4242" t="s">
        <v>18</v>
      </c>
      <c r="O4242" t="s">
        <v>19</v>
      </c>
      <c r="P4242" t="s">
        <v>20</v>
      </c>
      <c r="Q4242" t="s">
        <v>35</v>
      </c>
      <c r="R4242" t="s">
        <v>40</v>
      </c>
      <c r="S4242">
        <v>51</v>
      </c>
    </row>
    <row r="4243" spans="1:19" x14ac:dyDescent="0.25">
      <c r="A4243" s="1" t="s">
        <v>12</v>
      </c>
      <c r="B4243" s="1" t="s">
        <v>167</v>
      </c>
      <c r="C4243" s="1" t="s">
        <v>188</v>
      </c>
      <c r="D4243" s="1" t="s">
        <v>26</v>
      </c>
      <c r="E4243" s="1">
        <v>16</v>
      </c>
      <c r="F4243" s="1">
        <v>2.66631075503259</v>
      </c>
      <c r="G4243" s="1">
        <v>0.99338399502366004</v>
      </c>
      <c r="H4243" s="1">
        <f t="shared" si="198"/>
        <v>1.6729267600089299</v>
      </c>
      <c r="I4243" s="1">
        <f t="shared" si="200"/>
        <v>168.40685660222309</v>
      </c>
      <c r="J4243" s="1">
        <f t="shared" si="199"/>
        <v>268.40685660222306</v>
      </c>
      <c r="K4243" t="s">
        <v>15</v>
      </c>
      <c r="L4243" t="s">
        <v>16</v>
      </c>
      <c r="M4243" t="s">
        <v>98</v>
      </c>
      <c r="N4243" t="s">
        <v>18</v>
      </c>
      <c r="O4243" t="s">
        <v>19</v>
      </c>
      <c r="P4243" t="s">
        <v>20</v>
      </c>
      <c r="Q4243" t="s">
        <v>35</v>
      </c>
      <c r="R4243" t="s">
        <v>40</v>
      </c>
      <c r="S4243">
        <v>51</v>
      </c>
    </row>
    <row r="4244" spans="1:19" x14ac:dyDescent="0.25">
      <c r="A4244" s="1" t="s">
        <v>12</v>
      </c>
      <c r="B4244" s="1" t="s">
        <v>167</v>
      </c>
      <c r="C4244" s="1" t="s">
        <v>188</v>
      </c>
      <c r="D4244" s="1" t="s">
        <v>27</v>
      </c>
      <c r="E4244" s="1">
        <v>20</v>
      </c>
      <c r="F4244" s="1">
        <v>1.4365537245616</v>
      </c>
      <c r="G4244" s="1">
        <v>0.99338399502366004</v>
      </c>
      <c r="H4244" s="1">
        <f t="shared" si="198"/>
        <v>0.44316972953793998</v>
      </c>
      <c r="I4244" s="1">
        <f t="shared" si="200"/>
        <v>44.612127008084599</v>
      </c>
      <c r="J4244" s="1">
        <f t="shared" si="199"/>
        <v>144.6121270080846</v>
      </c>
      <c r="K4244" t="s">
        <v>15</v>
      </c>
      <c r="L4244" t="s">
        <v>16</v>
      </c>
      <c r="M4244" t="s">
        <v>98</v>
      </c>
      <c r="N4244" t="s">
        <v>18</v>
      </c>
      <c r="O4244" t="s">
        <v>19</v>
      </c>
      <c r="P4244" t="s">
        <v>20</v>
      </c>
      <c r="Q4244" t="s">
        <v>35</v>
      </c>
      <c r="R4244" t="s">
        <v>40</v>
      </c>
      <c r="S4244">
        <v>51</v>
      </c>
    </row>
    <row r="4245" spans="1:19" x14ac:dyDescent="0.25">
      <c r="A4245" s="1" t="s">
        <v>12</v>
      </c>
      <c r="B4245" s="1" t="s">
        <v>167</v>
      </c>
      <c r="C4245" s="1" t="s">
        <v>188</v>
      </c>
      <c r="D4245" s="1" t="s">
        <v>28</v>
      </c>
      <c r="E4245" s="1">
        <v>24</v>
      </c>
      <c r="F4245" s="1">
        <v>0.88649176725892698</v>
      </c>
      <c r="G4245" s="1">
        <v>0.99338399502366004</v>
      </c>
      <c r="H4245" s="1">
        <f t="shared" si="198"/>
        <v>-0.10689222776473306</v>
      </c>
      <c r="I4245" s="1">
        <f t="shared" si="200"/>
        <v>-10.760413727240206</v>
      </c>
      <c r="J4245" s="1">
        <f t="shared" si="199"/>
        <v>89.239586272759794</v>
      </c>
      <c r="K4245" t="s">
        <v>15</v>
      </c>
      <c r="L4245" t="s">
        <v>16</v>
      </c>
      <c r="M4245" t="s">
        <v>98</v>
      </c>
      <c r="N4245" t="s">
        <v>18</v>
      </c>
      <c r="O4245" t="s">
        <v>19</v>
      </c>
      <c r="P4245" t="s">
        <v>20</v>
      </c>
      <c r="Q4245" t="s">
        <v>35</v>
      </c>
      <c r="R4245" t="s">
        <v>40</v>
      </c>
      <c r="S4245">
        <v>51</v>
      </c>
    </row>
    <row r="4246" spans="1:19" x14ac:dyDescent="0.25">
      <c r="A4246" s="1" t="s">
        <v>12</v>
      </c>
      <c r="B4246" s="1" t="s">
        <v>167</v>
      </c>
      <c r="C4246" s="1" t="s">
        <v>188</v>
      </c>
      <c r="D4246" s="1" t="s">
        <v>29</v>
      </c>
      <c r="E4246" s="1">
        <v>30</v>
      </c>
      <c r="F4246" s="1">
        <v>2.3924956677803602</v>
      </c>
      <c r="G4246" s="1">
        <v>0.99338399502366004</v>
      </c>
      <c r="H4246" s="1">
        <f t="shared" si="198"/>
        <v>1.3991116727567001</v>
      </c>
      <c r="I4246" s="1">
        <f t="shared" si="200"/>
        <v>140.84298516641357</v>
      </c>
      <c r="J4246" s="1">
        <f t="shared" si="199"/>
        <v>240.84298516641357</v>
      </c>
      <c r="K4246" t="s">
        <v>15</v>
      </c>
      <c r="L4246" t="s">
        <v>16</v>
      </c>
      <c r="M4246" t="s">
        <v>98</v>
      </c>
      <c r="N4246" t="s">
        <v>18</v>
      </c>
      <c r="O4246" t="s">
        <v>19</v>
      </c>
      <c r="P4246" t="s">
        <v>20</v>
      </c>
      <c r="Q4246" t="s">
        <v>35</v>
      </c>
      <c r="R4246" t="s">
        <v>40</v>
      </c>
      <c r="S4246">
        <v>51</v>
      </c>
    </row>
    <row r="4247" spans="1:19" x14ac:dyDescent="0.25">
      <c r="A4247" s="1" t="s">
        <v>12</v>
      </c>
      <c r="B4247" s="1" t="s">
        <v>167</v>
      </c>
      <c r="C4247" s="1" t="s">
        <v>188</v>
      </c>
      <c r="D4247" s="1" t="s">
        <v>30</v>
      </c>
      <c r="E4247" s="1">
        <v>36</v>
      </c>
      <c r="F4247" s="1">
        <v>0.73521565265702105</v>
      </c>
      <c r="G4247" s="1">
        <v>0.99338399502366004</v>
      </c>
      <c r="H4247" s="1">
        <f t="shared" si="198"/>
        <v>-0.25816834236663899</v>
      </c>
      <c r="I4247" s="1">
        <f t="shared" si="200"/>
        <v>-25.988776108728228</v>
      </c>
      <c r="J4247" s="1">
        <f t="shared" si="199"/>
        <v>74.011223891271769</v>
      </c>
      <c r="K4247" t="s">
        <v>15</v>
      </c>
      <c r="L4247" t="s">
        <v>16</v>
      </c>
      <c r="M4247" t="s">
        <v>98</v>
      </c>
      <c r="N4247" t="s">
        <v>18</v>
      </c>
      <c r="O4247" t="s">
        <v>19</v>
      </c>
      <c r="P4247" t="s">
        <v>20</v>
      </c>
      <c r="Q4247" t="s">
        <v>35</v>
      </c>
      <c r="R4247" t="s">
        <v>40</v>
      </c>
      <c r="S4247">
        <v>51</v>
      </c>
    </row>
    <row r="4248" spans="1:19" x14ac:dyDescent="0.25">
      <c r="A4248" s="1" t="s">
        <v>12</v>
      </c>
      <c r="B4248" s="1" t="s">
        <v>168</v>
      </c>
      <c r="C4248" s="1" t="s">
        <v>188</v>
      </c>
      <c r="D4248" s="1" t="s">
        <v>14</v>
      </c>
      <c r="E4248" s="1">
        <v>0</v>
      </c>
      <c r="F4248" s="1">
        <v>0.91664677875391498</v>
      </c>
      <c r="G4248" s="1">
        <v>0.91664677875391498</v>
      </c>
      <c r="H4248" s="1">
        <f t="shared" si="198"/>
        <v>0</v>
      </c>
      <c r="I4248" s="1">
        <f t="shared" si="200"/>
        <v>0</v>
      </c>
      <c r="J4248" s="1">
        <f t="shared" si="199"/>
        <v>100</v>
      </c>
      <c r="K4248" t="s">
        <v>15</v>
      </c>
      <c r="L4248" t="s">
        <v>16</v>
      </c>
      <c r="M4248" t="s">
        <v>17</v>
      </c>
      <c r="N4248" t="s">
        <v>18</v>
      </c>
      <c r="O4248" t="s">
        <v>19</v>
      </c>
      <c r="P4248" t="s">
        <v>20</v>
      </c>
      <c r="Q4248" t="s">
        <v>21</v>
      </c>
      <c r="R4248" t="s">
        <v>36</v>
      </c>
      <c r="S4248">
        <v>62</v>
      </c>
    </row>
    <row r="4249" spans="1:19" x14ac:dyDescent="0.25">
      <c r="A4249" s="1" t="s">
        <v>12</v>
      </c>
      <c r="B4249" s="1" t="s">
        <v>168</v>
      </c>
      <c r="C4249" s="1" t="s">
        <v>188</v>
      </c>
      <c r="D4249" s="1" t="s">
        <v>23</v>
      </c>
      <c r="E4249" s="1">
        <v>4</v>
      </c>
      <c r="F4249" s="1">
        <v>0.78916028964314</v>
      </c>
      <c r="G4249" s="1">
        <v>0.91664677875391498</v>
      </c>
      <c r="H4249" s="1">
        <f t="shared" si="198"/>
        <v>-0.12748648911077498</v>
      </c>
      <c r="I4249" s="1">
        <f t="shared" si="200"/>
        <v>-13.907918738783925</v>
      </c>
      <c r="J4249" s="1">
        <f t="shared" si="199"/>
        <v>86.092081261216066</v>
      </c>
      <c r="K4249" t="s">
        <v>15</v>
      </c>
      <c r="L4249" t="s">
        <v>16</v>
      </c>
      <c r="M4249" t="s">
        <v>17</v>
      </c>
      <c r="N4249" t="s">
        <v>18</v>
      </c>
      <c r="O4249" t="s">
        <v>19</v>
      </c>
      <c r="P4249" t="s">
        <v>20</v>
      </c>
      <c r="Q4249" t="s">
        <v>21</v>
      </c>
      <c r="R4249" t="s">
        <v>36</v>
      </c>
      <c r="S4249">
        <v>62</v>
      </c>
    </row>
    <row r="4250" spans="1:19" x14ac:dyDescent="0.25">
      <c r="A4250" s="1" t="s">
        <v>12</v>
      </c>
      <c r="B4250" s="1" t="s">
        <v>168</v>
      </c>
      <c r="C4250" s="1" t="s">
        <v>188</v>
      </c>
      <c r="D4250" s="1" t="s">
        <v>24</v>
      </c>
      <c r="E4250" s="1">
        <v>8</v>
      </c>
      <c r="F4250" s="1">
        <v>3.9850898065609899</v>
      </c>
      <c r="G4250" s="1">
        <v>0.91664677875391498</v>
      </c>
      <c r="H4250" s="1">
        <f t="shared" si="198"/>
        <v>3.0684430278070751</v>
      </c>
      <c r="I4250" s="1">
        <f t="shared" si="200"/>
        <v>334.74650202538226</v>
      </c>
      <c r="J4250" s="1">
        <f t="shared" si="199"/>
        <v>434.74650202538226</v>
      </c>
      <c r="K4250" t="s">
        <v>15</v>
      </c>
      <c r="L4250" t="s">
        <v>16</v>
      </c>
      <c r="M4250" t="s">
        <v>17</v>
      </c>
      <c r="N4250" t="s">
        <v>18</v>
      </c>
      <c r="O4250" t="s">
        <v>19</v>
      </c>
      <c r="P4250" t="s">
        <v>20</v>
      </c>
      <c r="Q4250" t="s">
        <v>21</v>
      </c>
      <c r="R4250" t="s">
        <v>36</v>
      </c>
      <c r="S4250">
        <v>62</v>
      </c>
    </row>
    <row r="4251" spans="1:19" x14ac:dyDescent="0.25">
      <c r="A4251" s="1" t="s">
        <v>12</v>
      </c>
      <c r="B4251" s="1" t="s">
        <v>168</v>
      </c>
      <c r="C4251" s="1" t="s">
        <v>188</v>
      </c>
      <c r="D4251" s="1" t="s">
        <v>25</v>
      </c>
      <c r="E4251" s="1">
        <v>12</v>
      </c>
      <c r="F4251" s="1">
        <v>1.86827811287932</v>
      </c>
      <c r="G4251" s="1">
        <v>0.91664677875391498</v>
      </c>
      <c r="H4251" s="1">
        <f t="shared" si="198"/>
        <v>0.95163133412540502</v>
      </c>
      <c r="I4251" s="1">
        <f t="shared" si="200"/>
        <v>103.81657975376817</v>
      </c>
      <c r="J4251" s="1">
        <f t="shared" si="199"/>
        <v>203.8165797537682</v>
      </c>
      <c r="K4251" t="s">
        <v>15</v>
      </c>
      <c r="L4251" t="s">
        <v>16</v>
      </c>
      <c r="M4251" t="s">
        <v>17</v>
      </c>
      <c r="N4251" t="s">
        <v>18</v>
      </c>
      <c r="O4251" t="s">
        <v>19</v>
      </c>
      <c r="P4251" t="s">
        <v>20</v>
      </c>
      <c r="Q4251" t="s">
        <v>21</v>
      </c>
      <c r="R4251" t="s">
        <v>36</v>
      </c>
      <c r="S4251">
        <v>62</v>
      </c>
    </row>
    <row r="4252" spans="1:19" x14ac:dyDescent="0.25">
      <c r="A4252" s="1" t="s">
        <v>12</v>
      </c>
      <c r="B4252" s="1" t="s">
        <v>168</v>
      </c>
      <c r="C4252" s="1" t="s">
        <v>188</v>
      </c>
      <c r="D4252" s="1" t="s">
        <v>26</v>
      </c>
      <c r="E4252" s="1">
        <v>16</v>
      </c>
      <c r="F4252" s="1">
        <v>0.78094321719177395</v>
      </c>
      <c r="G4252" s="1">
        <v>0.91664677875391498</v>
      </c>
      <c r="H4252" s="1">
        <f t="shared" si="198"/>
        <v>-0.13570356156214103</v>
      </c>
      <c r="I4252" s="1">
        <f t="shared" si="200"/>
        <v>-14.804346091371833</v>
      </c>
      <c r="J4252" s="1">
        <f t="shared" si="199"/>
        <v>85.195653908628159</v>
      </c>
      <c r="K4252" t="s">
        <v>15</v>
      </c>
      <c r="L4252" t="s">
        <v>16</v>
      </c>
      <c r="M4252" t="s">
        <v>17</v>
      </c>
      <c r="N4252" t="s">
        <v>18</v>
      </c>
      <c r="O4252" t="s">
        <v>19</v>
      </c>
      <c r="P4252" t="s">
        <v>20</v>
      </c>
      <c r="Q4252" t="s">
        <v>21</v>
      </c>
      <c r="R4252" t="s">
        <v>36</v>
      </c>
      <c r="S4252">
        <v>62</v>
      </c>
    </row>
    <row r="4253" spans="1:19" x14ac:dyDescent="0.25">
      <c r="A4253" s="1" t="s">
        <v>12</v>
      </c>
      <c r="B4253" s="1" t="s">
        <v>168</v>
      </c>
      <c r="C4253" s="1" t="s">
        <v>188</v>
      </c>
      <c r="D4253" s="1" t="s">
        <v>27</v>
      </c>
      <c r="E4253" s="1">
        <v>20</v>
      </c>
      <c r="F4253" s="1">
        <v>1.0995697420277399</v>
      </c>
      <c r="G4253" s="1">
        <v>0.91664677875391498</v>
      </c>
      <c r="H4253" s="1">
        <f t="shared" si="198"/>
        <v>0.18292296327382496</v>
      </c>
      <c r="I4253" s="1">
        <f t="shared" si="200"/>
        <v>19.955665313359798</v>
      </c>
      <c r="J4253" s="1">
        <f t="shared" si="199"/>
        <v>119.95566531335979</v>
      </c>
      <c r="K4253" t="s">
        <v>15</v>
      </c>
      <c r="L4253" t="s">
        <v>16</v>
      </c>
      <c r="M4253" t="s">
        <v>17</v>
      </c>
      <c r="N4253" t="s">
        <v>18</v>
      </c>
      <c r="O4253" t="s">
        <v>19</v>
      </c>
      <c r="P4253" t="s">
        <v>20</v>
      </c>
      <c r="Q4253" t="s">
        <v>21</v>
      </c>
      <c r="R4253" t="s">
        <v>36</v>
      </c>
      <c r="S4253">
        <v>62</v>
      </c>
    </row>
    <row r="4254" spans="1:19" x14ac:dyDescent="0.25">
      <c r="A4254" s="1" t="s">
        <v>12</v>
      </c>
      <c r="B4254" s="1" t="s">
        <v>168</v>
      </c>
      <c r="C4254" s="1" t="s">
        <v>188</v>
      </c>
      <c r="D4254" s="1" t="s">
        <v>28</v>
      </c>
      <c r="E4254" s="1">
        <v>24</v>
      </c>
      <c r="F4254" s="1">
        <v>1.24527477493488</v>
      </c>
      <c r="G4254" s="1">
        <v>0.91664677875391498</v>
      </c>
      <c r="H4254" s="1">
        <f t="shared" si="198"/>
        <v>0.32862799618096505</v>
      </c>
      <c r="I4254" s="1">
        <f t="shared" si="200"/>
        <v>35.851104678260072</v>
      </c>
      <c r="J4254" s="1">
        <f t="shared" si="199"/>
        <v>135.85110467826007</v>
      </c>
      <c r="K4254" t="s">
        <v>15</v>
      </c>
      <c r="L4254" t="s">
        <v>16</v>
      </c>
      <c r="M4254" t="s">
        <v>17</v>
      </c>
      <c r="N4254" t="s">
        <v>18</v>
      </c>
      <c r="O4254" t="s">
        <v>19</v>
      </c>
      <c r="P4254" t="s">
        <v>20</v>
      </c>
      <c r="Q4254" t="s">
        <v>21</v>
      </c>
      <c r="R4254" t="s">
        <v>36</v>
      </c>
      <c r="S4254">
        <v>62</v>
      </c>
    </row>
    <row r="4255" spans="1:19" x14ac:dyDescent="0.25">
      <c r="A4255" s="1" t="s">
        <v>12</v>
      </c>
      <c r="B4255" s="1" t="s">
        <v>168</v>
      </c>
      <c r="C4255" s="1" t="s">
        <v>188</v>
      </c>
      <c r="D4255" s="1" t="s">
        <v>29</v>
      </c>
      <c r="E4255" s="1">
        <v>30</v>
      </c>
      <c r="F4255" s="1">
        <v>1.80745481998589</v>
      </c>
      <c r="G4255" s="1">
        <v>0.91664677875391498</v>
      </c>
      <c r="H4255" s="1">
        <f t="shared" si="198"/>
        <v>0.89080804123197499</v>
      </c>
      <c r="I4255" s="1">
        <f t="shared" si="200"/>
        <v>97.181167476848046</v>
      </c>
      <c r="J4255" s="1">
        <f t="shared" si="199"/>
        <v>197.18116747684806</v>
      </c>
      <c r="K4255" t="s">
        <v>15</v>
      </c>
      <c r="L4255" t="s">
        <v>16</v>
      </c>
      <c r="M4255" t="s">
        <v>17</v>
      </c>
      <c r="N4255" t="s">
        <v>18</v>
      </c>
      <c r="O4255" t="s">
        <v>19</v>
      </c>
      <c r="P4255" t="s">
        <v>20</v>
      </c>
      <c r="Q4255" t="s">
        <v>21</v>
      </c>
      <c r="R4255" t="s">
        <v>36</v>
      </c>
      <c r="S4255">
        <v>62</v>
      </c>
    </row>
    <row r="4256" spans="1:19" x14ac:dyDescent="0.25">
      <c r="A4256" s="1" t="s">
        <v>12</v>
      </c>
      <c r="B4256" s="1" t="s">
        <v>168</v>
      </c>
      <c r="C4256" s="1" t="s">
        <v>188</v>
      </c>
      <c r="D4256" s="1" t="s">
        <v>30</v>
      </c>
      <c r="E4256" s="1">
        <v>36</v>
      </c>
      <c r="F4256" s="1">
        <v>0.50480416800171202</v>
      </c>
      <c r="G4256" s="1">
        <v>0.91664677875391498</v>
      </c>
      <c r="H4256" s="1">
        <f t="shared" si="198"/>
        <v>-0.41184261075220296</v>
      </c>
      <c r="I4256" s="1">
        <f t="shared" si="200"/>
        <v>-44.929259590270938</v>
      </c>
      <c r="J4256" s="1">
        <f t="shared" si="199"/>
        <v>55.070740409729055</v>
      </c>
      <c r="K4256" t="s">
        <v>15</v>
      </c>
      <c r="L4256" t="s">
        <v>16</v>
      </c>
      <c r="M4256" t="s">
        <v>17</v>
      </c>
      <c r="N4256" t="s">
        <v>18</v>
      </c>
      <c r="O4256" t="s">
        <v>19</v>
      </c>
      <c r="P4256" t="s">
        <v>20</v>
      </c>
      <c r="Q4256" t="s">
        <v>21</v>
      </c>
      <c r="R4256" t="s">
        <v>36</v>
      </c>
      <c r="S4256">
        <v>62</v>
      </c>
    </row>
    <row r="4257" spans="1:19" x14ac:dyDescent="0.25">
      <c r="A4257" s="1" t="s">
        <v>12</v>
      </c>
      <c r="B4257" s="1" t="s">
        <v>168</v>
      </c>
      <c r="C4257" s="1" t="s">
        <v>188</v>
      </c>
      <c r="D4257" s="1" t="s">
        <v>31</v>
      </c>
      <c r="E4257" s="1">
        <v>42</v>
      </c>
      <c r="F4257" s="1">
        <v>1.8240832145541801</v>
      </c>
      <c r="G4257" s="1">
        <v>0.91664677875391498</v>
      </c>
      <c r="H4257" s="1">
        <f t="shared" si="198"/>
        <v>0.90743643580026512</v>
      </c>
      <c r="I4257" s="1">
        <f t="shared" si="200"/>
        <v>98.995213514395331</v>
      </c>
      <c r="J4257" s="1">
        <f t="shared" si="199"/>
        <v>198.99521351439532</v>
      </c>
      <c r="K4257" t="s">
        <v>15</v>
      </c>
      <c r="L4257" t="s">
        <v>16</v>
      </c>
      <c r="M4257" t="s">
        <v>17</v>
      </c>
      <c r="N4257" t="s">
        <v>18</v>
      </c>
      <c r="O4257" t="s">
        <v>19</v>
      </c>
      <c r="P4257" t="s">
        <v>20</v>
      </c>
      <c r="Q4257" t="s">
        <v>21</v>
      </c>
      <c r="R4257" t="s">
        <v>36</v>
      </c>
      <c r="S4257">
        <v>62</v>
      </c>
    </row>
    <row r="4258" spans="1:19" x14ac:dyDescent="0.25">
      <c r="A4258" s="1" t="s">
        <v>12</v>
      </c>
      <c r="B4258" s="1" t="s">
        <v>168</v>
      </c>
      <c r="C4258" s="1" t="s">
        <v>188</v>
      </c>
      <c r="D4258" s="1" t="s">
        <v>37</v>
      </c>
      <c r="E4258" s="1">
        <v>48</v>
      </c>
      <c r="F4258" s="1">
        <v>1.4738822994276399</v>
      </c>
      <c r="G4258" s="1">
        <v>0.91664677875391498</v>
      </c>
      <c r="H4258" s="1">
        <f t="shared" si="198"/>
        <v>0.55723552067372495</v>
      </c>
      <c r="I4258" s="1">
        <f t="shared" si="200"/>
        <v>60.790648436165142</v>
      </c>
      <c r="J4258" s="1">
        <f t="shared" si="199"/>
        <v>160.79064843616516</v>
      </c>
      <c r="K4258" t="s">
        <v>15</v>
      </c>
      <c r="L4258" t="s">
        <v>16</v>
      </c>
      <c r="M4258" t="s">
        <v>17</v>
      </c>
      <c r="N4258" t="s">
        <v>18</v>
      </c>
      <c r="O4258" t="s">
        <v>19</v>
      </c>
      <c r="P4258" t="s">
        <v>20</v>
      </c>
      <c r="Q4258" t="s">
        <v>21</v>
      </c>
      <c r="R4258" t="s">
        <v>36</v>
      </c>
      <c r="S4258">
        <v>62</v>
      </c>
    </row>
    <row r="4259" spans="1:19" x14ac:dyDescent="0.25">
      <c r="A4259" s="1" t="s">
        <v>12</v>
      </c>
      <c r="B4259" s="1" t="s">
        <v>168</v>
      </c>
      <c r="C4259" s="1" t="s">
        <v>188</v>
      </c>
      <c r="D4259" s="1" t="s">
        <v>46</v>
      </c>
      <c r="E4259" s="1">
        <v>60</v>
      </c>
      <c r="F4259" s="1">
        <v>1.7906495968115499</v>
      </c>
      <c r="G4259" s="1">
        <v>0.91664677875391498</v>
      </c>
      <c r="H4259" s="1">
        <f t="shared" si="198"/>
        <v>0.87400281805763491</v>
      </c>
      <c r="I4259" s="1">
        <f t="shared" si="200"/>
        <v>95.347830627381896</v>
      </c>
      <c r="J4259" s="1">
        <f t="shared" si="199"/>
        <v>195.34783062738191</v>
      </c>
      <c r="K4259" t="s">
        <v>15</v>
      </c>
      <c r="L4259" t="s">
        <v>16</v>
      </c>
      <c r="M4259" t="s">
        <v>17</v>
      </c>
      <c r="N4259" t="s">
        <v>18</v>
      </c>
      <c r="O4259" t="s">
        <v>19</v>
      </c>
      <c r="P4259" t="s">
        <v>20</v>
      </c>
      <c r="Q4259" t="s">
        <v>21</v>
      </c>
      <c r="R4259" t="s">
        <v>36</v>
      </c>
      <c r="S4259">
        <v>62</v>
      </c>
    </row>
    <row r="4260" spans="1:19" x14ac:dyDescent="0.25">
      <c r="A4260" s="1" t="s">
        <v>12</v>
      </c>
      <c r="B4260" s="1" t="s">
        <v>168</v>
      </c>
      <c r="C4260" s="1" t="s">
        <v>188</v>
      </c>
      <c r="D4260" s="1" t="s">
        <v>52</v>
      </c>
      <c r="E4260" s="1">
        <v>72</v>
      </c>
      <c r="F4260" s="1">
        <v>1.71780088257135</v>
      </c>
      <c r="G4260" s="1">
        <v>0.91664677875391498</v>
      </c>
      <c r="H4260" s="1">
        <f t="shared" si="198"/>
        <v>0.80115410381743501</v>
      </c>
      <c r="I4260" s="1">
        <f t="shared" si="200"/>
        <v>87.40052574084423</v>
      </c>
      <c r="J4260" s="1">
        <f t="shared" si="199"/>
        <v>187.40052574084424</v>
      </c>
      <c r="K4260" t="s">
        <v>15</v>
      </c>
      <c r="L4260" t="s">
        <v>16</v>
      </c>
      <c r="M4260" t="s">
        <v>17</v>
      </c>
      <c r="N4260" t="s">
        <v>18</v>
      </c>
      <c r="O4260" t="s">
        <v>19</v>
      </c>
      <c r="P4260" t="s">
        <v>20</v>
      </c>
      <c r="Q4260" t="s">
        <v>21</v>
      </c>
      <c r="R4260" t="s">
        <v>36</v>
      </c>
      <c r="S4260">
        <v>62</v>
      </c>
    </row>
    <row r="4261" spans="1:19" x14ac:dyDescent="0.25">
      <c r="A4261" s="1" t="s">
        <v>12</v>
      </c>
      <c r="B4261" s="1" t="s">
        <v>168</v>
      </c>
      <c r="C4261" s="1" t="s">
        <v>188</v>
      </c>
      <c r="D4261" s="1" t="s">
        <v>53</v>
      </c>
      <c r="E4261" s="1">
        <v>84</v>
      </c>
      <c r="F4261" s="1">
        <v>1.5092981757430199</v>
      </c>
      <c r="G4261" s="1">
        <v>0.91664677875391498</v>
      </c>
      <c r="H4261" s="1">
        <f t="shared" si="198"/>
        <v>0.59265139698910496</v>
      </c>
      <c r="I4261" s="1">
        <f t="shared" si="200"/>
        <v>64.654282404695991</v>
      </c>
      <c r="J4261" s="1">
        <f t="shared" si="199"/>
        <v>164.65428240469598</v>
      </c>
      <c r="K4261" t="s">
        <v>15</v>
      </c>
      <c r="L4261" t="s">
        <v>16</v>
      </c>
      <c r="M4261" t="s">
        <v>17</v>
      </c>
      <c r="N4261" t="s">
        <v>18</v>
      </c>
      <c r="O4261" t="s">
        <v>19</v>
      </c>
      <c r="P4261" t="s">
        <v>20</v>
      </c>
      <c r="Q4261" t="s">
        <v>21</v>
      </c>
      <c r="R4261" t="s">
        <v>36</v>
      </c>
      <c r="S4261">
        <v>62</v>
      </c>
    </row>
    <row r="4262" spans="1:19" x14ac:dyDescent="0.25">
      <c r="A4262" s="1" t="s">
        <v>12</v>
      </c>
      <c r="B4262" s="1" t="s">
        <v>169</v>
      </c>
      <c r="C4262" s="1" t="s">
        <v>188</v>
      </c>
      <c r="D4262" s="1" t="s">
        <v>14</v>
      </c>
      <c r="E4262" s="1">
        <v>0</v>
      </c>
      <c r="F4262" s="1">
        <v>1.8571666823948301</v>
      </c>
      <c r="G4262" s="1">
        <v>1.8571666823948301</v>
      </c>
      <c r="H4262" s="1">
        <f t="shared" si="198"/>
        <v>0</v>
      </c>
      <c r="I4262" s="1">
        <f t="shared" si="200"/>
        <v>0</v>
      </c>
      <c r="J4262" s="1">
        <f t="shared" si="199"/>
        <v>100</v>
      </c>
      <c r="K4262" t="s">
        <v>15</v>
      </c>
      <c r="L4262" t="s">
        <v>16</v>
      </c>
      <c r="M4262" t="s">
        <v>17</v>
      </c>
      <c r="N4262" t="s">
        <v>43</v>
      </c>
      <c r="O4262" t="s">
        <v>19</v>
      </c>
      <c r="P4262" t="s">
        <v>20</v>
      </c>
      <c r="Q4262" t="s">
        <v>21</v>
      </c>
      <c r="R4262" t="s">
        <v>22</v>
      </c>
      <c r="S4262">
        <v>45</v>
      </c>
    </row>
    <row r="4263" spans="1:19" x14ac:dyDescent="0.25">
      <c r="A4263" s="1" t="s">
        <v>12</v>
      </c>
      <c r="B4263" s="1" t="s">
        <v>169</v>
      </c>
      <c r="C4263" s="1" t="s">
        <v>188</v>
      </c>
      <c r="D4263" s="1" t="s">
        <v>23</v>
      </c>
      <c r="E4263" s="1">
        <v>4</v>
      </c>
      <c r="F4263" s="1">
        <v>1.1781391716916001</v>
      </c>
      <c r="G4263" s="1">
        <v>1.8571666823948301</v>
      </c>
      <c r="H4263" s="1">
        <f t="shared" si="198"/>
        <v>-0.67902751070322998</v>
      </c>
      <c r="I4263" s="1">
        <f t="shared" si="200"/>
        <v>-36.562550746797754</v>
      </c>
      <c r="J4263" s="1">
        <f t="shared" si="199"/>
        <v>63.437449253202246</v>
      </c>
      <c r="K4263" t="s">
        <v>15</v>
      </c>
      <c r="L4263" t="s">
        <v>16</v>
      </c>
      <c r="M4263" t="s">
        <v>17</v>
      </c>
      <c r="N4263" t="s">
        <v>43</v>
      </c>
      <c r="O4263" t="s">
        <v>19</v>
      </c>
      <c r="P4263" t="s">
        <v>20</v>
      </c>
      <c r="Q4263" t="s">
        <v>21</v>
      </c>
      <c r="R4263" t="s">
        <v>22</v>
      </c>
      <c r="S4263">
        <v>45</v>
      </c>
    </row>
    <row r="4264" spans="1:19" x14ac:dyDescent="0.25">
      <c r="A4264" s="1" t="s">
        <v>12</v>
      </c>
      <c r="B4264" s="1" t="s">
        <v>169</v>
      </c>
      <c r="C4264" s="1" t="s">
        <v>188</v>
      </c>
      <c r="D4264" s="1" t="s">
        <v>24</v>
      </c>
      <c r="E4264" s="1">
        <v>8</v>
      </c>
      <c r="F4264" s="1">
        <v>1.1293796744062199</v>
      </c>
      <c r="G4264" s="1">
        <v>1.8571666823948301</v>
      </c>
      <c r="H4264" s="1">
        <f t="shared" si="198"/>
        <v>-0.72778700798861018</v>
      </c>
      <c r="I4264" s="1">
        <f t="shared" si="200"/>
        <v>-39.188028456881611</v>
      </c>
      <c r="J4264" s="1">
        <f t="shared" si="199"/>
        <v>60.811971543118382</v>
      </c>
      <c r="K4264" t="s">
        <v>15</v>
      </c>
      <c r="L4264" t="s">
        <v>16</v>
      </c>
      <c r="M4264" t="s">
        <v>17</v>
      </c>
      <c r="N4264" t="s">
        <v>43</v>
      </c>
      <c r="O4264" t="s">
        <v>19</v>
      </c>
      <c r="P4264" t="s">
        <v>20</v>
      </c>
      <c r="Q4264" t="s">
        <v>21</v>
      </c>
      <c r="R4264" t="s">
        <v>22</v>
      </c>
      <c r="S4264">
        <v>45</v>
      </c>
    </row>
    <row r="4265" spans="1:19" x14ac:dyDescent="0.25">
      <c r="A4265" s="1" t="s">
        <v>12</v>
      </c>
      <c r="B4265" s="1" t="s">
        <v>169</v>
      </c>
      <c r="C4265" s="1" t="s">
        <v>188</v>
      </c>
      <c r="D4265" s="1" t="s">
        <v>25</v>
      </c>
      <c r="E4265" s="1">
        <v>12</v>
      </c>
      <c r="F4265" s="1">
        <v>0.44350049834717198</v>
      </c>
      <c r="G4265" s="1">
        <v>1.8571666823948301</v>
      </c>
      <c r="H4265" s="1">
        <f t="shared" si="198"/>
        <v>-1.4136661840476581</v>
      </c>
      <c r="I4265" s="1">
        <f t="shared" si="200"/>
        <v>-76.119510297520804</v>
      </c>
      <c r="J4265" s="1">
        <f t="shared" si="199"/>
        <v>23.880489702479199</v>
      </c>
      <c r="K4265" t="s">
        <v>15</v>
      </c>
      <c r="L4265" t="s">
        <v>16</v>
      </c>
      <c r="M4265" t="s">
        <v>17</v>
      </c>
      <c r="N4265" t="s">
        <v>43</v>
      </c>
      <c r="O4265" t="s">
        <v>19</v>
      </c>
      <c r="P4265" t="s">
        <v>20</v>
      </c>
      <c r="Q4265" t="s">
        <v>21</v>
      </c>
      <c r="R4265" t="s">
        <v>22</v>
      </c>
      <c r="S4265">
        <v>45</v>
      </c>
    </row>
    <row r="4266" spans="1:19" x14ac:dyDescent="0.25">
      <c r="A4266" s="1" t="s">
        <v>12</v>
      </c>
      <c r="B4266" s="1" t="s">
        <v>169</v>
      </c>
      <c r="C4266" s="1" t="s">
        <v>188</v>
      </c>
      <c r="D4266" s="1" t="s">
        <v>26</v>
      </c>
      <c r="E4266" s="1">
        <v>16</v>
      </c>
      <c r="F4266" s="1">
        <v>1.1716681189648099</v>
      </c>
      <c r="G4266" s="1">
        <v>1.8571666823948301</v>
      </c>
      <c r="H4266" s="1">
        <f t="shared" si="198"/>
        <v>-0.68549856343002014</v>
      </c>
      <c r="I4266" s="1">
        <f t="shared" si="200"/>
        <v>-36.910987577381299</v>
      </c>
      <c r="J4266" s="1">
        <f t="shared" si="199"/>
        <v>63.089012422618694</v>
      </c>
      <c r="K4266" t="s">
        <v>15</v>
      </c>
      <c r="L4266" t="s">
        <v>16</v>
      </c>
      <c r="M4266" t="s">
        <v>17</v>
      </c>
      <c r="N4266" t="s">
        <v>43</v>
      </c>
      <c r="O4266" t="s">
        <v>19</v>
      </c>
      <c r="P4266" t="s">
        <v>20</v>
      </c>
      <c r="Q4266" t="s">
        <v>21</v>
      </c>
      <c r="R4266" t="s">
        <v>22</v>
      </c>
      <c r="S4266">
        <v>45</v>
      </c>
    </row>
    <row r="4267" spans="1:19" x14ac:dyDescent="0.25">
      <c r="A4267" s="1" t="s">
        <v>12</v>
      </c>
      <c r="B4267" s="1" t="s">
        <v>169</v>
      </c>
      <c r="C4267" s="1" t="s">
        <v>188</v>
      </c>
      <c r="D4267" s="1" t="s">
        <v>27</v>
      </c>
      <c r="E4267" s="1">
        <v>20</v>
      </c>
      <c r="F4267" s="1">
        <v>2.39389178372309</v>
      </c>
      <c r="G4267" s="1">
        <v>1.8571666823948301</v>
      </c>
      <c r="H4267" s="1">
        <f t="shared" si="198"/>
        <v>0.5367251013282599</v>
      </c>
      <c r="I4267" s="1">
        <f t="shared" si="200"/>
        <v>28.900211618924203</v>
      </c>
      <c r="J4267" s="1">
        <f t="shared" si="199"/>
        <v>128.9002116189242</v>
      </c>
      <c r="K4267" t="s">
        <v>15</v>
      </c>
      <c r="L4267" t="s">
        <v>16</v>
      </c>
      <c r="M4267" t="s">
        <v>17</v>
      </c>
      <c r="N4267" t="s">
        <v>43</v>
      </c>
      <c r="O4267" t="s">
        <v>19</v>
      </c>
      <c r="P4267" t="s">
        <v>20</v>
      </c>
      <c r="Q4267" t="s">
        <v>21</v>
      </c>
      <c r="R4267" t="s">
        <v>22</v>
      </c>
      <c r="S4267">
        <v>45</v>
      </c>
    </row>
    <row r="4268" spans="1:19" x14ac:dyDescent="0.25">
      <c r="A4268" s="1" t="s">
        <v>12</v>
      </c>
      <c r="B4268" s="1" t="s">
        <v>169</v>
      </c>
      <c r="C4268" s="1" t="s">
        <v>188</v>
      </c>
      <c r="D4268" s="1" t="s">
        <v>28</v>
      </c>
      <c r="E4268" s="1">
        <v>24</v>
      </c>
      <c r="F4268" s="1">
        <v>1.4247095696787699</v>
      </c>
      <c r="G4268" s="1">
        <v>1.8571666823948301</v>
      </c>
      <c r="H4268" s="1">
        <f t="shared" si="198"/>
        <v>-0.43245711271606013</v>
      </c>
      <c r="I4268" s="1">
        <f t="shared" si="200"/>
        <v>-23.285853489381118</v>
      </c>
      <c r="J4268" s="1">
        <f t="shared" si="199"/>
        <v>76.714146510618875</v>
      </c>
      <c r="K4268" t="s">
        <v>15</v>
      </c>
      <c r="L4268" t="s">
        <v>16</v>
      </c>
      <c r="M4268" t="s">
        <v>17</v>
      </c>
      <c r="N4268" t="s">
        <v>43</v>
      </c>
      <c r="O4268" t="s">
        <v>19</v>
      </c>
      <c r="P4268" t="s">
        <v>20</v>
      </c>
      <c r="Q4268" t="s">
        <v>21</v>
      </c>
      <c r="R4268" t="s">
        <v>22</v>
      </c>
      <c r="S4268">
        <v>45</v>
      </c>
    </row>
    <row r="4269" spans="1:19" x14ac:dyDescent="0.25">
      <c r="A4269" s="1" t="s">
        <v>12</v>
      </c>
      <c r="B4269" s="1" t="s">
        <v>169</v>
      </c>
      <c r="C4269" s="1" t="s">
        <v>188</v>
      </c>
      <c r="D4269" s="1" t="s">
        <v>29</v>
      </c>
      <c r="E4269" s="1">
        <v>30</v>
      </c>
      <c r="F4269" s="1">
        <v>3.4874306175490002</v>
      </c>
      <c r="G4269" s="1">
        <v>1.8571666823948301</v>
      </c>
      <c r="H4269" s="1">
        <f t="shared" si="198"/>
        <v>1.6302639351541701</v>
      </c>
      <c r="I4269" s="1">
        <f t="shared" si="200"/>
        <v>87.782316504404051</v>
      </c>
      <c r="J4269" s="1">
        <f t="shared" si="199"/>
        <v>187.78231650440404</v>
      </c>
      <c r="K4269" t="s">
        <v>15</v>
      </c>
      <c r="L4269" t="s">
        <v>16</v>
      </c>
      <c r="M4269" t="s">
        <v>17</v>
      </c>
      <c r="N4269" t="s">
        <v>43</v>
      </c>
      <c r="O4269" t="s">
        <v>19</v>
      </c>
      <c r="P4269" t="s">
        <v>20</v>
      </c>
      <c r="Q4269" t="s">
        <v>21</v>
      </c>
      <c r="R4269" t="s">
        <v>22</v>
      </c>
      <c r="S4269">
        <v>45</v>
      </c>
    </row>
    <row r="4270" spans="1:19" x14ac:dyDescent="0.25">
      <c r="A4270" s="1" t="s">
        <v>12</v>
      </c>
      <c r="B4270" s="1" t="s">
        <v>169</v>
      </c>
      <c r="C4270" s="1" t="s">
        <v>188</v>
      </c>
      <c r="D4270" s="1" t="s">
        <v>30</v>
      </c>
      <c r="E4270" s="1">
        <v>36</v>
      </c>
      <c r="F4270" s="1">
        <v>1.4516037666410599</v>
      </c>
      <c r="G4270" s="1">
        <v>1.8571666823948301</v>
      </c>
      <c r="H4270" s="1">
        <f t="shared" si="198"/>
        <v>-0.40556291575377013</v>
      </c>
      <c r="I4270" s="1">
        <f t="shared" si="200"/>
        <v>-21.837723000220624</v>
      </c>
      <c r="J4270" s="1">
        <f t="shared" si="199"/>
        <v>78.16227699977938</v>
      </c>
      <c r="K4270" t="s">
        <v>15</v>
      </c>
      <c r="L4270" t="s">
        <v>16</v>
      </c>
      <c r="M4270" t="s">
        <v>17</v>
      </c>
      <c r="N4270" t="s">
        <v>43</v>
      </c>
      <c r="O4270" t="s">
        <v>19</v>
      </c>
      <c r="P4270" t="s">
        <v>20</v>
      </c>
      <c r="Q4270" t="s">
        <v>21</v>
      </c>
      <c r="R4270" t="s">
        <v>22</v>
      </c>
      <c r="S4270">
        <v>45</v>
      </c>
    </row>
    <row r="4271" spans="1:19" x14ac:dyDescent="0.25">
      <c r="A4271" s="1" t="s">
        <v>12</v>
      </c>
      <c r="B4271" s="1" t="s">
        <v>169</v>
      </c>
      <c r="C4271" s="1" t="s">
        <v>188</v>
      </c>
      <c r="D4271" s="1" t="s">
        <v>46</v>
      </c>
      <c r="E4271" s="1">
        <v>60</v>
      </c>
      <c r="F4271" s="1">
        <v>1.0790606069281701</v>
      </c>
      <c r="G4271" s="1">
        <v>1.8571666823948301</v>
      </c>
      <c r="H4271" s="1">
        <f t="shared" si="198"/>
        <v>-0.77810607546666</v>
      </c>
      <c r="I4271" s="1">
        <f t="shared" si="200"/>
        <v>-41.897481946170096</v>
      </c>
      <c r="J4271" s="1">
        <f t="shared" si="199"/>
        <v>58.102518053829911</v>
      </c>
      <c r="K4271" t="s">
        <v>15</v>
      </c>
      <c r="L4271" t="s">
        <v>16</v>
      </c>
      <c r="M4271" t="s">
        <v>17</v>
      </c>
      <c r="N4271" t="s">
        <v>43</v>
      </c>
      <c r="O4271" t="s">
        <v>19</v>
      </c>
      <c r="P4271" t="s">
        <v>20</v>
      </c>
      <c r="Q4271" t="s">
        <v>21</v>
      </c>
      <c r="R4271" t="s">
        <v>22</v>
      </c>
      <c r="S4271">
        <v>45</v>
      </c>
    </row>
    <row r="4272" spans="1:19" x14ac:dyDescent="0.25">
      <c r="A4272" s="1" t="s">
        <v>12</v>
      </c>
      <c r="B4272" s="1" t="s">
        <v>169</v>
      </c>
      <c r="C4272" s="1" t="s">
        <v>188</v>
      </c>
      <c r="D4272" s="1" t="s">
        <v>52</v>
      </c>
      <c r="E4272" s="1">
        <v>72</v>
      </c>
      <c r="F4272" s="1">
        <v>0.96732411721827705</v>
      </c>
      <c r="G4272" s="1">
        <v>1.8571666823948301</v>
      </c>
      <c r="H4272" s="1">
        <f t="shared" si="198"/>
        <v>-0.88984256517655302</v>
      </c>
      <c r="I4272" s="1">
        <f t="shared" si="200"/>
        <v>-47.913984975710122</v>
      </c>
      <c r="J4272" s="1">
        <f t="shared" si="199"/>
        <v>52.086015024289878</v>
      </c>
      <c r="K4272" t="s">
        <v>15</v>
      </c>
      <c r="L4272" t="s">
        <v>16</v>
      </c>
      <c r="M4272" t="s">
        <v>17</v>
      </c>
      <c r="N4272" t="s">
        <v>43</v>
      </c>
      <c r="O4272" t="s">
        <v>19</v>
      </c>
      <c r="P4272" t="s">
        <v>20</v>
      </c>
      <c r="Q4272" t="s">
        <v>21</v>
      </c>
      <c r="R4272" t="s">
        <v>22</v>
      </c>
      <c r="S4272">
        <v>45</v>
      </c>
    </row>
    <row r="4273" spans="1:19" x14ac:dyDescent="0.25">
      <c r="A4273" s="1" t="s">
        <v>12</v>
      </c>
      <c r="B4273" s="1" t="s">
        <v>169</v>
      </c>
      <c r="C4273" s="1" t="s">
        <v>188</v>
      </c>
      <c r="D4273" s="1" t="s">
        <v>53</v>
      </c>
      <c r="E4273" s="1">
        <v>84</v>
      </c>
      <c r="F4273" s="1">
        <v>1.10205186619003</v>
      </c>
      <c r="G4273" s="1">
        <v>1.8571666823948301</v>
      </c>
      <c r="H4273" s="1">
        <f t="shared" si="198"/>
        <v>-0.75511481620480003</v>
      </c>
      <c r="I4273" s="1">
        <f t="shared" si="200"/>
        <v>-40.659506944797975</v>
      </c>
      <c r="J4273" s="1">
        <f t="shared" si="199"/>
        <v>59.340493055202025</v>
      </c>
      <c r="K4273" t="s">
        <v>15</v>
      </c>
      <c r="L4273" t="s">
        <v>16</v>
      </c>
      <c r="M4273" t="s">
        <v>17</v>
      </c>
      <c r="N4273" t="s">
        <v>43</v>
      </c>
      <c r="O4273" t="s">
        <v>19</v>
      </c>
      <c r="P4273" t="s">
        <v>20</v>
      </c>
      <c r="Q4273" t="s">
        <v>21</v>
      </c>
      <c r="R4273" t="s">
        <v>22</v>
      </c>
      <c r="S4273">
        <v>45</v>
      </c>
    </row>
    <row r="4274" spans="1:19" x14ac:dyDescent="0.25">
      <c r="A4274" s="1" t="s">
        <v>12</v>
      </c>
      <c r="B4274" s="1" t="s">
        <v>169</v>
      </c>
      <c r="C4274" s="1" t="s">
        <v>188</v>
      </c>
      <c r="D4274" s="1" t="s">
        <v>56</v>
      </c>
      <c r="E4274" s="1">
        <v>120</v>
      </c>
      <c r="F4274" s="1">
        <v>2.4302398490226498</v>
      </c>
      <c r="G4274" s="1">
        <v>1.8571666823948301</v>
      </c>
      <c r="H4274" s="1">
        <f t="shared" si="198"/>
        <v>0.57307316662781971</v>
      </c>
      <c r="I4274" s="1">
        <f t="shared" si="200"/>
        <v>30.857390026448115</v>
      </c>
      <c r="J4274" s="1">
        <f t="shared" si="199"/>
        <v>130.85739002644812</v>
      </c>
      <c r="K4274" t="s">
        <v>15</v>
      </c>
      <c r="L4274" t="s">
        <v>16</v>
      </c>
      <c r="M4274" t="s">
        <v>17</v>
      </c>
      <c r="N4274" t="s">
        <v>43</v>
      </c>
      <c r="O4274" t="s">
        <v>19</v>
      </c>
      <c r="P4274" t="s">
        <v>20</v>
      </c>
      <c r="Q4274" t="s">
        <v>21</v>
      </c>
      <c r="R4274" t="s">
        <v>22</v>
      </c>
      <c r="S4274">
        <v>45</v>
      </c>
    </row>
    <row r="4275" spans="1:19" x14ac:dyDescent="0.25">
      <c r="A4275" s="1" t="s">
        <v>12</v>
      </c>
      <c r="B4275" s="1" t="s">
        <v>169</v>
      </c>
      <c r="C4275" s="1" t="s">
        <v>188</v>
      </c>
      <c r="D4275" s="1" t="s">
        <v>66</v>
      </c>
      <c r="E4275" s="1">
        <v>132</v>
      </c>
      <c r="F4275" s="1">
        <v>1.79315670715894</v>
      </c>
      <c r="G4275" s="1">
        <v>1.8571666823948301</v>
      </c>
      <c r="H4275" s="1">
        <f t="shared" si="198"/>
        <v>-6.4009975235890026E-2</v>
      </c>
      <c r="I4275" s="1">
        <f t="shared" si="200"/>
        <v>-3.4466467572716035</v>
      </c>
      <c r="J4275" s="1">
        <f t="shared" si="199"/>
        <v>96.553353242728406</v>
      </c>
      <c r="K4275" t="s">
        <v>15</v>
      </c>
      <c r="L4275" t="s">
        <v>16</v>
      </c>
      <c r="M4275" t="s">
        <v>17</v>
      </c>
      <c r="N4275" t="s">
        <v>43</v>
      </c>
      <c r="O4275" t="s">
        <v>19</v>
      </c>
      <c r="P4275" t="s">
        <v>20</v>
      </c>
      <c r="Q4275" t="s">
        <v>21</v>
      </c>
      <c r="R4275" t="s">
        <v>22</v>
      </c>
      <c r="S4275">
        <v>45</v>
      </c>
    </row>
    <row r="4276" spans="1:19" x14ac:dyDescent="0.25">
      <c r="A4276" s="1" t="s">
        <v>12</v>
      </c>
      <c r="B4276" s="1" t="s">
        <v>170</v>
      </c>
      <c r="C4276" s="1" t="s">
        <v>188</v>
      </c>
      <c r="D4276" s="1" t="s">
        <v>14</v>
      </c>
      <c r="E4276" s="1">
        <v>0</v>
      </c>
      <c r="F4276" s="1">
        <v>2.4294518868950901</v>
      </c>
      <c r="G4276" s="1">
        <v>2.4294518868950901</v>
      </c>
      <c r="H4276" s="1">
        <f t="shared" si="198"/>
        <v>0</v>
      </c>
      <c r="I4276" s="1">
        <f t="shared" si="200"/>
        <v>0</v>
      </c>
      <c r="J4276" s="1">
        <f t="shared" si="199"/>
        <v>100</v>
      </c>
      <c r="K4276" t="s">
        <v>15</v>
      </c>
      <c r="L4276" t="s">
        <v>16</v>
      </c>
      <c r="M4276" t="s">
        <v>17</v>
      </c>
      <c r="N4276" t="s">
        <v>18</v>
      </c>
      <c r="O4276" t="s">
        <v>39</v>
      </c>
      <c r="P4276" t="s">
        <v>20</v>
      </c>
      <c r="Q4276" t="s">
        <v>21</v>
      </c>
      <c r="R4276" t="s">
        <v>36</v>
      </c>
      <c r="S4276">
        <v>71</v>
      </c>
    </row>
    <row r="4277" spans="1:19" x14ac:dyDescent="0.25">
      <c r="A4277" s="1" t="s">
        <v>12</v>
      </c>
      <c r="B4277" s="1" t="s">
        <v>170</v>
      </c>
      <c r="C4277" s="1" t="s">
        <v>188</v>
      </c>
      <c r="D4277" s="1" t="s">
        <v>23</v>
      </c>
      <c r="E4277" s="1">
        <v>4</v>
      </c>
      <c r="F4277" s="1">
        <v>0.60499014135685303</v>
      </c>
      <c r="G4277" s="1">
        <v>2.4294518868950901</v>
      </c>
      <c r="H4277" s="1">
        <f t="shared" si="198"/>
        <v>-1.824461745538237</v>
      </c>
      <c r="I4277" s="1">
        <f t="shared" si="200"/>
        <v>-75.097669370598325</v>
      </c>
      <c r="J4277" s="1">
        <f t="shared" si="199"/>
        <v>24.902330629401678</v>
      </c>
      <c r="K4277" t="s">
        <v>15</v>
      </c>
      <c r="L4277" t="s">
        <v>16</v>
      </c>
      <c r="M4277" t="s">
        <v>17</v>
      </c>
      <c r="N4277" t="s">
        <v>18</v>
      </c>
      <c r="O4277" t="s">
        <v>39</v>
      </c>
      <c r="P4277" t="s">
        <v>20</v>
      </c>
      <c r="Q4277" t="s">
        <v>21</v>
      </c>
      <c r="R4277" t="s">
        <v>36</v>
      </c>
      <c r="S4277">
        <v>71</v>
      </c>
    </row>
    <row r="4278" spans="1:19" x14ac:dyDescent="0.25">
      <c r="A4278" s="1" t="s">
        <v>12</v>
      </c>
      <c r="B4278" s="1" t="s">
        <v>170</v>
      </c>
      <c r="C4278" s="1" t="s">
        <v>188</v>
      </c>
      <c r="D4278" s="1" t="s">
        <v>24</v>
      </c>
      <c r="E4278" s="1">
        <v>8</v>
      </c>
      <c r="F4278" s="1">
        <v>1.7678804450937</v>
      </c>
      <c r="G4278" s="1">
        <v>2.4294518868950901</v>
      </c>
      <c r="H4278" s="1">
        <f t="shared" si="198"/>
        <v>-0.66157144180139005</v>
      </c>
      <c r="I4278" s="1">
        <f t="shared" si="200"/>
        <v>-27.231304532928931</v>
      </c>
      <c r="J4278" s="1">
        <f t="shared" si="199"/>
        <v>72.768695467071069</v>
      </c>
      <c r="K4278" t="s">
        <v>15</v>
      </c>
      <c r="L4278" t="s">
        <v>16</v>
      </c>
      <c r="M4278" t="s">
        <v>17</v>
      </c>
      <c r="N4278" t="s">
        <v>18</v>
      </c>
      <c r="O4278" t="s">
        <v>39</v>
      </c>
      <c r="P4278" t="s">
        <v>20</v>
      </c>
      <c r="Q4278" t="s">
        <v>21</v>
      </c>
      <c r="R4278" t="s">
        <v>36</v>
      </c>
      <c r="S4278">
        <v>71</v>
      </c>
    </row>
    <row r="4279" spans="1:19" x14ac:dyDescent="0.25">
      <c r="A4279" s="1" t="s">
        <v>12</v>
      </c>
      <c r="B4279" s="1" t="s">
        <v>170</v>
      </c>
      <c r="C4279" s="1" t="s">
        <v>188</v>
      </c>
      <c r="D4279" s="1" t="s">
        <v>25</v>
      </c>
      <c r="E4279" s="1">
        <v>12</v>
      </c>
      <c r="F4279" s="1">
        <v>0.86220003748610596</v>
      </c>
      <c r="G4279" s="1">
        <v>2.4294518868950901</v>
      </c>
      <c r="H4279" s="1">
        <f t="shared" si="198"/>
        <v>-1.5672518494089842</v>
      </c>
      <c r="I4279" s="1">
        <f t="shared" si="200"/>
        <v>-64.510511933289507</v>
      </c>
      <c r="J4279" s="1">
        <f t="shared" si="199"/>
        <v>35.489488066710493</v>
      </c>
      <c r="K4279" t="s">
        <v>15</v>
      </c>
      <c r="L4279" t="s">
        <v>16</v>
      </c>
      <c r="M4279" t="s">
        <v>17</v>
      </c>
      <c r="N4279" t="s">
        <v>18</v>
      </c>
      <c r="O4279" t="s">
        <v>39</v>
      </c>
      <c r="P4279" t="s">
        <v>20</v>
      </c>
      <c r="Q4279" t="s">
        <v>21</v>
      </c>
      <c r="R4279" t="s">
        <v>36</v>
      </c>
      <c r="S4279">
        <v>71</v>
      </c>
    </row>
    <row r="4280" spans="1:19" x14ac:dyDescent="0.25">
      <c r="A4280" s="1" t="s">
        <v>12</v>
      </c>
      <c r="B4280" s="1" t="s">
        <v>170</v>
      </c>
      <c r="C4280" s="1" t="s">
        <v>188</v>
      </c>
      <c r="D4280" s="1" t="s">
        <v>26</v>
      </c>
      <c r="E4280" s="1">
        <v>16</v>
      </c>
      <c r="F4280" s="1">
        <v>1.80485942244505</v>
      </c>
      <c r="G4280" s="1">
        <v>2.4294518868950901</v>
      </c>
      <c r="H4280" s="1">
        <f t="shared" si="198"/>
        <v>-0.62459246445004002</v>
      </c>
      <c r="I4280" s="1">
        <f t="shared" si="200"/>
        <v>-25.709192588633123</v>
      </c>
      <c r="J4280" s="1">
        <f t="shared" si="199"/>
        <v>74.29080741136687</v>
      </c>
      <c r="K4280" t="s">
        <v>15</v>
      </c>
      <c r="L4280" t="s">
        <v>16</v>
      </c>
      <c r="M4280" t="s">
        <v>17</v>
      </c>
      <c r="N4280" t="s">
        <v>18</v>
      </c>
      <c r="O4280" t="s">
        <v>39</v>
      </c>
      <c r="P4280" t="s">
        <v>20</v>
      </c>
      <c r="Q4280" t="s">
        <v>21</v>
      </c>
      <c r="R4280" t="s">
        <v>36</v>
      </c>
      <c r="S4280">
        <v>71</v>
      </c>
    </row>
    <row r="4281" spans="1:19" x14ac:dyDescent="0.25">
      <c r="A4281" s="1" t="s">
        <v>12</v>
      </c>
      <c r="B4281" s="1" t="s">
        <v>170</v>
      </c>
      <c r="C4281" s="1" t="s">
        <v>188</v>
      </c>
      <c r="D4281" s="1" t="s">
        <v>27</v>
      </c>
      <c r="E4281" s="1">
        <v>20</v>
      </c>
      <c r="F4281" s="1">
        <v>2.0843062868904498</v>
      </c>
      <c r="G4281" s="1">
        <v>2.4294518868950901</v>
      </c>
      <c r="H4281" s="1">
        <f t="shared" si="198"/>
        <v>-0.34514560000464023</v>
      </c>
      <c r="I4281" s="1">
        <f t="shared" si="200"/>
        <v>-14.206727116779675</v>
      </c>
      <c r="J4281" s="1">
        <f t="shared" si="199"/>
        <v>85.793272883220325</v>
      </c>
      <c r="K4281" t="s">
        <v>15</v>
      </c>
      <c r="L4281" t="s">
        <v>16</v>
      </c>
      <c r="M4281" t="s">
        <v>17</v>
      </c>
      <c r="N4281" t="s">
        <v>18</v>
      </c>
      <c r="O4281" t="s">
        <v>39</v>
      </c>
      <c r="P4281" t="s">
        <v>20</v>
      </c>
      <c r="Q4281" t="s">
        <v>21</v>
      </c>
      <c r="R4281" t="s">
        <v>36</v>
      </c>
      <c r="S4281">
        <v>71</v>
      </c>
    </row>
    <row r="4282" spans="1:19" x14ac:dyDescent="0.25">
      <c r="A4282" s="1" t="s">
        <v>12</v>
      </c>
      <c r="B4282" s="1" t="s">
        <v>170</v>
      </c>
      <c r="C4282" s="1" t="s">
        <v>188</v>
      </c>
      <c r="D4282" s="1" t="s">
        <v>28</v>
      </c>
      <c r="E4282" s="1">
        <v>24</v>
      </c>
      <c r="F4282" s="1">
        <v>2.5970972799863099</v>
      </c>
      <c r="G4282" s="1">
        <v>2.4294518868950901</v>
      </c>
      <c r="H4282" s="1">
        <f t="shared" si="198"/>
        <v>0.16764539309121984</v>
      </c>
      <c r="I4282" s="1">
        <f t="shared" si="200"/>
        <v>6.900543863228159</v>
      </c>
      <c r="J4282" s="1">
        <f t="shared" si="199"/>
        <v>106.90054386322817</v>
      </c>
      <c r="K4282" t="s">
        <v>15</v>
      </c>
      <c r="L4282" t="s">
        <v>16</v>
      </c>
      <c r="M4282" t="s">
        <v>17</v>
      </c>
      <c r="N4282" t="s">
        <v>18</v>
      </c>
      <c r="O4282" t="s">
        <v>39</v>
      </c>
      <c r="P4282" t="s">
        <v>20</v>
      </c>
      <c r="Q4282" t="s">
        <v>21</v>
      </c>
      <c r="R4282" t="s">
        <v>36</v>
      </c>
      <c r="S4282">
        <v>71</v>
      </c>
    </row>
    <row r="4283" spans="1:19" x14ac:dyDescent="0.25">
      <c r="A4283" s="1" t="s">
        <v>12</v>
      </c>
      <c r="B4283" s="1" t="s">
        <v>171</v>
      </c>
      <c r="C4283" s="1" t="s">
        <v>188</v>
      </c>
      <c r="D4283" s="1" t="s">
        <v>14</v>
      </c>
      <c r="E4283" s="1">
        <v>0</v>
      </c>
      <c r="F4283" s="1">
        <v>0.83232011503964698</v>
      </c>
      <c r="G4283" s="1">
        <v>0.83232011503964698</v>
      </c>
      <c r="H4283" s="1">
        <f t="shared" si="198"/>
        <v>0</v>
      </c>
      <c r="I4283" s="1">
        <f t="shared" si="200"/>
        <v>0</v>
      </c>
      <c r="J4283" s="1">
        <f t="shared" si="199"/>
        <v>100</v>
      </c>
      <c r="K4283" t="s">
        <v>15</v>
      </c>
      <c r="L4283" t="s">
        <v>16</v>
      </c>
      <c r="M4283" t="s">
        <v>76</v>
      </c>
      <c r="N4283" t="s">
        <v>18</v>
      </c>
      <c r="O4283" t="s">
        <v>19</v>
      </c>
      <c r="P4283" t="s">
        <v>20</v>
      </c>
      <c r="Q4283" t="s">
        <v>35</v>
      </c>
      <c r="R4283" t="s">
        <v>40</v>
      </c>
      <c r="S4283">
        <v>53</v>
      </c>
    </row>
    <row r="4284" spans="1:19" x14ac:dyDescent="0.25">
      <c r="A4284" s="1" t="s">
        <v>12</v>
      </c>
      <c r="B4284" s="1" t="s">
        <v>171</v>
      </c>
      <c r="C4284" s="1" t="s">
        <v>188</v>
      </c>
      <c r="D4284" s="1" t="s">
        <v>23</v>
      </c>
      <c r="E4284" s="1">
        <v>4</v>
      </c>
      <c r="F4284" s="1">
        <v>0.84381023319901705</v>
      </c>
      <c r="G4284" s="1">
        <v>0.83232011503964698</v>
      </c>
      <c r="H4284" s="1">
        <f t="shared" si="198"/>
        <v>1.1490118159370066E-2</v>
      </c>
      <c r="I4284" s="1">
        <f t="shared" si="200"/>
        <v>1.3804926676345846</v>
      </c>
      <c r="J4284" s="1">
        <f t="shared" si="199"/>
        <v>101.38049266763458</v>
      </c>
      <c r="K4284" t="s">
        <v>15</v>
      </c>
      <c r="L4284" t="s">
        <v>16</v>
      </c>
      <c r="M4284" t="s">
        <v>76</v>
      </c>
      <c r="N4284" t="s">
        <v>18</v>
      </c>
      <c r="O4284" t="s">
        <v>19</v>
      </c>
      <c r="P4284" t="s">
        <v>20</v>
      </c>
      <c r="Q4284" t="s">
        <v>35</v>
      </c>
      <c r="R4284" t="s">
        <v>40</v>
      </c>
      <c r="S4284">
        <v>53</v>
      </c>
    </row>
    <row r="4285" spans="1:19" x14ac:dyDescent="0.25">
      <c r="A4285" s="1" t="s">
        <v>12</v>
      </c>
      <c r="B4285" s="1" t="s">
        <v>171</v>
      </c>
      <c r="C4285" s="1" t="s">
        <v>188</v>
      </c>
      <c r="D4285" s="1" t="s">
        <v>24</v>
      </c>
      <c r="E4285" s="1">
        <v>8</v>
      </c>
      <c r="F4285" s="1">
        <v>2.8873267222466099</v>
      </c>
      <c r="G4285" s="1">
        <v>0.83232011503964698</v>
      </c>
      <c r="H4285" s="1">
        <f t="shared" si="198"/>
        <v>2.055006607206963</v>
      </c>
      <c r="I4285" s="1">
        <f t="shared" si="200"/>
        <v>246.90099038506048</v>
      </c>
      <c r="J4285" s="1">
        <f t="shared" si="199"/>
        <v>346.90099038506042</v>
      </c>
      <c r="K4285" t="s">
        <v>15</v>
      </c>
      <c r="L4285" t="s">
        <v>16</v>
      </c>
      <c r="M4285" t="s">
        <v>76</v>
      </c>
      <c r="N4285" t="s">
        <v>18</v>
      </c>
      <c r="O4285" t="s">
        <v>19</v>
      </c>
      <c r="P4285" t="s">
        <v>20</v>
      </c>
      <c r="Q4285" t="s">
        <v>35</v>
      </c>
      <c r="R4285" t="s">
        <v>40</v>
      </c>
      <c r="S4285">
        <v>53</v>
      </c>
    </row>
    <row r="4286" spans="1:19" x14ac:dyDescent="0.25">
      <c r="A4286" s="1" t="s">
        <v>12</v>
      </c>
      <c r="B4286" s="1" t="s">
        <v>171</v>
      </c>
      <c r="C4286" s="1" t="s">
        <v>188</v>
      </c>
      <c r="D4286" s="1" t="s">
        <v>25</v>
      </c>
      <c r="E4286" s="1">
        <v>12</v>
      </c>
      <c r="F4286" s="1">
        <v>2.1446483031515098</v>
      </c>
      <c r="G4286" s="1">
        <v>0.83232011503964698</v>
      </c>
      <c r="H4286" s="1">
        <f t="shared" si="198"/>
        <v>1.3123281881118629</v>
      </c>
      <c r="I4286" s="1">
        <f t="shared" si="200"/>
        <v>157.67108885135514</v>
      </c>
      <c r="J4286" s="1">
        <f t="shared" si="199"/>
        <v>257.67108885135508</v>
      </c>
      <c r="K4286" t="s">
        <v>15</v>
      </c>
      <c r="L4286" t="s">
        <v>16</v>
      </c>
      <c r="M4286" t="s">
        <v>76</v>
      </c>
      <c r="N4286" t="s">
        <v>18</v>
      </c>
      <c r="O4286" t="s">
        <v>19</v>
      </c>
      <c r="P4286" t="s">
        <v>20</v>
      </c>
      <c r="Q4286" t="s">
        <v>35</v>
      </c>
      <c r="R4286" t="s">
        <v>40</v>
      </c>
      <c r="S4286">
        <v>53</v>
      </c>
    </row>
    <row r="4287" spans="1:19" x14ac:dyDescent="0.25">
      <c r="A4287" s="1" t="s">
        <v>12</v>
      </c>
      <c r="B4287" s="1" t="s">
        <v>171</v>
      </c>
      <c r="C4287" s="1" t="s">
        <v>188</v>
      </c>
      <c r="D4287" s="1" t="s">
        <v>26</v>
      </c>
      <c r="E4287" s="1">
        <v>16</v>
      </c>
      <c r="F4287" s="1">
        <v>2.30450458642588</v>
      </c>
      <c r="G4287" s="1">
        <v>0.83232011503964698</v>
      </c>
      <c r="H4287" s="1">
        <f t="shared" ref="H4287:H4350" si="201">F4287-G4287</f>
        <v>1.4721844713862331</v>
      </c>
      <c r="I4287" s="1">
        <f t="shared" si="200"/>
        <v>176.87719481777833</v>
      </c>
      <c r="J4287" s="1">
        <f t="shared" si="199"/>
        <v>276.87719481777833</v>
      </c>
      <c r="K4287" t="s">
        <v>15</v>
      </c>
      <c r="L4287" t="s">
        <v>16</v>
      </c>
      <c r="M4287" t="s">
        <v>76</v>
      </c>
      <c r="N4287" t="s">
        <v>18</v>
      </c>
      <c r="O4287" t="s">
        <v>19</v>
      </c>
      <c r="P4287" t="s">
        <v>20</v>
      </c>
      <c r="Q4287" t="s">
        <v>35</v>
      </c>
      <c r="R4287" t="s">
        <v>40</v>
      </c>
      <c r="S4287">
        <v>53</v>
      </c>
    </row>
    <row r="4288" spans="1:19" x14ac:dyDescent="0.25">
      <c r="A4288" s="1" t="s">
        <v>12</v>
      </c>
      <c r="B4288" s="1" t="s">
        <v>171</v>
      </c>
      <c r="C4288" s="1" t="s">
        <v>188</v>
      </c>
      <c r="D4288" s="1" t="s">
        <v>27</v>
      </c>
      <c r="E4288" s="1">
        <v>20</v>
      </c>
      <c r="F4288" s="1">
        <v>2.69253730074613</v>
      </c>
      <c r="G4288" s="1">
        <v>0.83232011503964698</v>
      </c>
      <c r="H4288" s="1">
        <f t="shared" si="201"/>
        <v>1.8602171857064831</v>
      </c>
      <c r="I4288" s="1">
        <f t="shared" si="200"/>
        <v>223.49780476203836</v>
      </c>
      <c r="J4288" s="1">
        <f t="shared" ref="J4288:J4351" si="202">F4288/G4288*100</f>
        <v>323.4978047620383</v>
      </c>
      <c r="K4288" t="s">
        <v>15</v>
      </c>
      <c r="L4288" t="s">
        <v>16</v>
      </c>
      <c r="M4288" t="s">
        <v>76</v>
      </c>
      <c r="N4288" t="s">
        <v>18</v>
      </c>
      <c r="O4288" t="s">
        <v>19</v>
      </c>
      <c r="P4288" t="s">
        <v>20</v>
      </c>
      <c r="Q4288" t="s">
        <v>35</v>
      </c>
      <c r="R4288" t="s">
        <v>40</v>
      </c>
      <c r="S4288">
        <v>53</v>
      </c>
    </row>
    <row r="4289" spans="1:19" x14ac:dyDescent="0.25">
      <c r="A4289" s="1" t="s">
        <v>12</v>
      </c>
      <c r="B4289" s="1" t="s">
        <v>171</v>
      </c>
      <c r="C4289" s="1" t="s">
        <v>188</v>
      </c>
      <c r="D4289" s="1" t="s">
        <v>28</v>
      </c>
      <c r="E4289" s="1">
        <v>24</v>
      </c>
      <c r="F4289" s="1">
        <v>1.8116393276810601</v>
      </c>
      <c r="G4289" s="1">
        <v>0.83232011503964698</v>
      </c>
      <c r="H4289" s="1">
        <f t="shared" si="201"/>
        <v>0.97931921264141308</v>
      </c>
      <c r="I4289" s="1">
        <f t="shared" ref="I4289:I4352" si="203">H4289/G4289*100</f>
        <v>117.6613654945446</v>
      </c>
      <c r="J4289" s="1">
        <f t="shared" si="202"/>
        <v>217.66136549454461</v>
      </c>
      <c r="K4289" t="s">
        <v>15</v>
      </c>
      <c r="L4289" t="s">
        <v>16</v>
      </c>
      <c r="M4289" t="s">
        <v>76</v>
      </c>
      <c r="N4289" t="s">
        <v>18</v>
      </c>
      <c r="O4289" t="s">
        <v>19</v>
      </c>
      <c r="P4289" t="s">
        <v>20</v>
      </c>
      <c r="Q4289" t="s">
        <v>35</v>
      </c>
      <c r="R4289" t="s">
        <v>40</v>
      </c>
      <c r="S4289">
        <v>53</v>
      </c>
    </row>
    <row r="4290" spans="1:19" x14ac:dyDescent="0.25">
      <c r="A4290" s="1" t="s">
        <v>12</v>
      </c>
      <c r="B4290" s="1" t="s">
        <v>171</v>
      </c>
      <c r="C4290" s="1" t="s">
        <v>188</v>
      </c>
      <c r="D4290" s="1" t="s">
        <v>29</v>
      </c>
      <c r="E4290" s="1">
        <v>30</v>
      </c>
      <c r="F4290" s="1">
        <v>0.77511414967771797</v>
      </c>
      <c r="G4290" s="1">
        <v>0.83232011503964698</v>
      </c>
      <c r="H4290" s="1">
        <f t="shared" si="201"/>
        <v>-5.7205965361929012E-2</v>
      </c>
      <c r="I4290" s="1">
        <f t="shared" si="203"/>
        <v>-6.8730725508422976</v>
      </c>
      <c r="J4290" s="1">
        <f t="shared" si="202"/>
        <v>93.126927449157705</v>
      </c>
      <c r="K4290" t="s">
        <v>15</v>
      </c>
      <c r="L4290" t="s">
        <v>16</v>
      </c>
      <c r="M4290" t="s">
        <v>76</v>
      </c>
      <c r="N4290" t="s">
        <v>18</v>
      </c>
      <c r="O4290" t="s">
        <v>19</v>
      </c>
      <c r="P4290" t="s">
        <v>20</v>
      </c>
      <c r="Q4290" t="s">
        <v>35</v>
      </c>
      <c r="R4290" t="s">
        <v>40</v>
      </c>
      <c r="S4290">
        <v>53</v>
      </c>
    </row>
    <row r="4291" spans="1:19" x14ac:dyDescent="0.25">
      <c r="A4291" s="1" t="s">
        <v>12</v>
      </c>
      <c r="B4291" s="1" t="s">
        <v>171</v>
      </c>
      <c r="C4291" s="1" t="s">
        <v>188</v>
      </c>
      <c r="D4291" s="1" t="s">
        <v>31</v>
      </c>
      <c r="E4291" s="1">
        <v>42</v>
      </c>
      <c r="F4291" s="1">
        <v>2.2708619976627298</v>
      </c>
      <c r="G4291" s="1">
        <v>0.83232011503964698</v>
      </c>
      <c r="H4291" s="1">
        <f t="shared" si="201"/>
        <v>1.4385418826230829</v>
      </c>
      <c r="I4291" s="1">
        <f t="shared" si="203"/>
        <v>172.83516962155346</v>
      </c>
      <c r="J4291" s="1">
        <f t="shared" si="202"/>
        <v>272.83516962155346</v>
      </c>
      <c r="K4291" t="s">
        <v>15</v>
      </c>
      <c r="L4291" t="s">
        <v>16</v>
      </c>
      <c r="M4291" t="s">
        <v>76</v>
      </c>
      <c r="N4291" t="s">
        <v>18</v>
      </c>
      <c r="O4291" t="s">
        <v>19</v>
      </c>
      <c r="P4291" t="s">
        <v>20</v>
      </c>
      <c r="Q4291" t="s">
        <v>35</v>
      </c>
      <c r="R4291" t="s">
        <v>40</v>
      </c>
      <c r="S4291">
        <v>53</v>
      </c>
    </row>
    <row r="4292" spans="1:19" x14ac:dyDescent="0.25">
      <c r="A4292" s="1" t="s">
        <v>12</v>
      </c>
      <c r="B4292" s="1" t="s">
        <v>171</v>
      </c>
      <c r="C4292" s="1" t="s">
        <v>188</v>
      </c>
      <c r="D4292" s="1" t="s">
        <v>37</v>
      </c>
      <c r="E4292" s="1">
        <v>48</v>
      </c>
      <c r="F4292" s="1">
        <v>2.4949174637945499</v>
      </c>
      <c r="G4292" s="1">
        <v>0.83232011503964698</v>
      </c>
      <c r="H4292" s="1">
        <f t="shared" si="201"/>
        <v>1.6625973487549031</v>
      </c>
      <c r="I4292" s="1">
        <f t="shared" si="203"/>
        <v>199.75455581482692</v>
      </c>
      <c r="J4292" s="1">
        <f t="shared" si="202"/>
        <v>299.75455581482686</v>
      </c>
      <c r="K4292" t="s">
        <v>15</v>
      </c>
      <c r="L4292" t="s">
        <v>16</v>
      </c>
      <c r="M4292" t="s">
        <v>76</v>
      </c>
      <c r="N4292" t="s">
        <v>18</v>
      </c>
      <c r="O4292" t="s">
        <v>19</v>
      </c>
      <c r="P4292" t="s">
        <v>20</v>
      </c>
      <c r="Q4292" t="s">
        <v>35</v>
      </c>
      <c r="R4292" t="s">
        <v>40</v>
      </c>
      <c r="S4292">
        <v>53</v>
      </c>
    </row>
    <row r="4293" spans="1:19" x14ac:dyDescent="0.25">
      <c r="A4293" s="1" t="s">
        <v>12</v>
      </c>
      <c r="B4293" s="1" t="s">
        <v>171</v>
      </c>
      <c r="C4293" s="1" t="s">
        <v>188</v>
      </c>
      <c r="D4293" s="1" t="s">
        <v>46</v>
      </c>
      <c r="E4293" s="1">
        <v>60</v>
      </c>
      <c r="F4293" s="1">
        <v>1.6605349249924699</v>
      </c>
      <c r="G4293" s="1">
        <v>0.83232011503964698</v>
      </c>
      <c r="H4293" s="1">
        <f t="shared" si="201"/>
        <v>0.82821480995282293</v>
      </c>
      <c r="I4293" s="1">
        <f t="shared" si="203"/>
        <v>99.506763682308872</v>
      </c>
      <c r="J4293" s="1">
        <f t="shared" si="202"/>
        <v>199.50676368230887</v>
      </c>
      <c r="K4293" t="s">
        <v>15</v>
      </c>
      <c r="L4293" t="s">
        <v>16</v>
      </c>
      <c r="M4293" t="s">
        <v>76</v>
      </c>
      <c r="N4293" t="s">
        <v>18</v>
      </c>
      <c r="O4293" t="s">
        <v>19</v>
      </c>
      <c r="P4293" t="s">
        <v>20</v>
      </c>
      <c r="Q4293" t="s">
        <v>35</v>
      </c>
      <c r="R4293" t="s">
        <v>40</v>
      </c>
      <c r="S4293">
        <v>53</v>
      </c>
    </row>
    <row r="4294" spans="1:19" x14ac:dyDescent="0.25">
      <c r="A4294" s="1" t="s">
        <v>12</v>
      </c>
      <c r="B4294" s="1" t="s">
        <v>171</v>
      </c>
      <c r="C4294" s="1" t="s">
        <v>188</v>
      </c>
      <c r="D4294" s="1" t="s">
        <v>52</v>
      </c>
      <c r="E4294" s="1">
        <v>72</v>
      </c>
      <c r="F4294" s="1">
        <v>1.65956160222937</v>
      </c>
      <c r="G4294" s="1">
        <v>0.83232011503964698</v>
      </c>
      <c r="H4294" s="1">
        <f t="shared" si="201"/>
        <v>0.82724148718972301</v>
      </c>
      <c r="I4294" s="1">
        <f t="shared" si="203"/>
        <v>99.389822766726951</v>
      </c>
      <c r="J4294" s="1">
        <f t="shared" si="202"/>
        <v>199.38982276672695</v>
      </c>
      <c r="K4294" t="s">
        <v>15</v>
      </c>
      <c r="L4294" t="s">
        <v>16</v>
      </c>
      <c r="M4294" t="s">
        <v>76</v>
      </c>
      <c r="N4294" t="s">
        <v>18</v>
      </c>
      <c r="O4294" t="s">
        <v>19</v>
      </c>
      <c r="P4294" t="s">
        <v>20</v>
      </c>
      <c r="Q4294" t="s">
        <v>35</v>
      </c>
      <c r="R4294" t="s">
        <v>40</v>
      </c>
      <c r="S4294">
        <v>53</v>
      </c>
    </row>
    <row r="4295" spans="1:19" x14ac:dyDescent="0.25">
      <c r="A4295" s="1" t="s">
        <v>12</v>
      </c>
      <c r="B4295" s="1" t="s">
        <v>171</v>
      </c>
      <c r="C4295" s="1" t="s">
        <v>188</v>
      </c>
      <c r="D4295" s="1" t="s">
        <v>53</v>
      </c>
      <c r="E4295" s="1">
        <v>84</v>
      </c>
      <c r="F4295" s="1">
        <v>0.73998304420140404</v>
      </c>
      <c r="G4295" s="1">
        <v>0.83232011503964698</v>
      </c>
      <c r="H4295" s="1">
        <f t="shared" si="201"/>
        <v>-9.2337070838242941E-2</v>
      </c>
      <c r="I4295" s="1">
        <f t="shared" si="203"/>
        <v>-11.093937196729234</v>
      </c>
      <c r="J4295" s="1">
        <f t="shared" si="202"/>
        <v>88.906062803270771</v>
      </c>
      <c r="K4295" t="s">
        <v>15</v>
      </c>
      <c r="L4295" t="s">
        <v>16</v>
      </c>
      <c r="M4295" t="s">
        <v>76</v>
      </c>
      <c r="N4295" t="s">
        <v>18</v>
      </c>
      <c r="O4295" t="s">
        <v>19</v>
      </c>
      <c r="P4295" t="s">
        <v>20</v>
      </c>
      <c r="Q4295" t="s">
        <v>35</v>
      </c>
      <c r="R4295" t="s">
        <v>40</v>
      </c>
      <c r="S4295">
        <v>53</v>
      </c>
    </row>
    <row r="4296" spans="1:19" x14ac:dyDescent="0.25">
      <c r="A4296" s="1" t="s">
        <v>12</v>
      </c>
      <c r="B4296" s="1" t="s">
        <v>171</v>
      </c>
      <c r="C4296" s="1" t="s">
        <v>188</v>
      </c>
      <c r="D4296" s="1" t="s">
        <v>54</v>
      </c>
      <c r="E4296" s="1">
        <v>96</v>
      </c>
      <c r="F4296" s="1">
        <v>3.3384791124195599</v>
      </c>
      <c r="G4296" s="1">
        <v>0.83232011503964698</v>
      </c>
      <c r="H4296" s="1">
        <f t="shared" si="201"/>
        <v>2.506158997379913</v>
      </c>
      <c r="I4296" s="1">
        <f t="shared" si="203"/>
        <v>301.10518202008535</v>
      </c>
      <c r="J4296" s="1">
        <f t="shared" si="202"/>
        <v>401.10518202008529</v>
      </c>
      <c r="K4296" t="s">
        <v>15</v>
      </c>
      <c r="L4296" t="s">
        <v>16</v>
      </c>
      <c r="M4296" t="s">
        <v>76</v>
      </c>
      <c r="N4296" t="s">
        <v>18</v>
      </c>
      <c r="O4296" t="s">
        <v>19</v>
      </c>
      <c r="P4296" t="s">
        <v>20</v>
      </c>
      <c r="Q4296" t="s">
        <v>35</v>
      </c>
      <c r="R4296" t="s">
        <v>40</v>
      </c>
      <c r="S4296">
        <v>53</v>
      </c>
    </row>
    <row r="4297" spans="1:19" x14ac:dyDescent="0.25">
      <c r="A4297" s="1" t="s">
        <v>12</v>
      </c>
      <c r="B4297" s="1" t="s">
        <v>171</v>
      </c>
      <c r="C4297" s="1" t="s">
        <v>188</v>
      </c>
      <c r="D4297" s="1" t="s">
        <v>55</v>
      </c>
      <c r="E4297" s="1">
        <v>108</v>
      </c>
      <c r="F4297" s="1">
        <v>2.7047536875409501</v>
      </c>
      <c r="G4297" s="1">
        <v>0.83232011503964698</v>
      </c>
      <c r="H4297" s="1">
        <f t="shared" si="201"/>
        <v>1.8724335725013033</v>
      </c>
      <c r="I4297" s="1">
        <f t="shared" si="203"/>
        <v>224.9655557600108</v>
      </c>
      <c r="J4297" s="1">
        <f t="shared" si="202"/>
        <v>324.96555576001083</v>
      </c>
      <c r="K4297" t="s">
        <v>15</v>
      </c>
      <c r="L4297" t="s">
        <v>16</v>
      </c>
      <c r="M4297" t="s">
        <v>76</v>
      </c>
      <c r="N4297" t="s">
        <v>18</v>
      </c>
      <c r="O4297" t="s">
        <v>19</v>
      </c>
      <c r="P4297" t="s">
        <v>20</v>
      </c>
      <c r="Q4297" t="s">
        <v>35</v>
      </c>
      <c r="R4297" t="s">
        <v>40</v>
      </c>
      <c r="S4297">
        <v>53</v>
      </c>
    </row>
    <row r="4298" spans="1:19" x14ac:dyDescent="0.25">
      <c r="A4298" s="1" t="s">
        <v>12</v>
      </c>
      <c r="B4298" s="1" t="s">
        <v>172</v>
      </c>
      <c r="C4298" s="1" t="s">
        <v>188</v>
      </c>
      <c r="D4298" s="1" t="s">
        <v>14</v>
      </c>
      <c r="E4298" s="1">
        <v>0</v>
      </c>
      <c r="F4298" s="1">
        <v>0.72241965068422198</v>
      </c>
      <c r="G4298" s="1">
        <v>0.72241965068422198</v>
      </c>
      <c r="H4298" s="1">
        <f t="shared" si="201"/>
        <v>0</v>
      </c>
      <c r="I4298" s="1">
        <f t="shared" si="203"/>
        <v>0</v>
      </c>
      <c r="J4298" s="1">
        <f t="shared" si="202"/>
        <v>100</v>
      </c>
      <c r="K4298" t="s">
        <v>15</v>
      </c>
      <c r="L4298" t="s">
        <v>16</v>
      </c>
      <c r="M4298" t="s">
        <v>17</v>
      </c>
      <c r="N4298" t="s">
        <v>43</v>
      </c>
      <c r="O4298" t="s">
        <v>19</v>
      </c>
      <c r="P4298" t="s">
        <v>34</v>
      </c>
      <c r="Q4298" t="s">
        <v>21</v>
      </c>
      <c r="R4298" t="s">
        <v>22</v>
      </c>
      <c r="S4298">
        <v>47</v>
      </c>
    </row>
    <row r="4299" spans="1:19" x14ac:dyDescent="0.25">
      <c r="A4299" s="1" t="s">
        <v>12</v>
      </c>
      <c r="B4299" s="1" t="s">
        <v>172</v>
      </c>
      <c r="C4299" s="1" t="s">
        <v>188</v>
      </c>
      <c r="D4299" s="1" t="s">
        <v>23</v>
      </c>
      <c r="E4299" s="1">
        <v>4</v>
      </c>
      <c r="F4299" s="1">
        <v>1.6177457487018501</v>
      </c>
      <c r="G4299" s="1">
        <v>0.72241965068422198</v>
      </c>
      <c r="H4299" s="1">
        <f t="shared" si="201"/>
        <v>0.89532609801762808</v>
      </c>
      <c r="I4299" s="1">
        <f t="shared" si="203"/>
        <v>123.93434995430177</v>
      </c>
      <c r="J4299" s="1">
        <f t="shared" si="202"/>
        <v>223.93434995430178</v>
      </c>
      <c r="K4299" t="s">
        <v>15</v>
      </c>
      <c r="L4299" t="s">
        <v>16</v>
      </c>
      <c r="M4299" t="s">
        <v>17</v>
      </c>
      <c r="N4299" t="s">
        <v>43</v>
      </c>
      <c r="O4299" t="s">
        <v>19</v>
      </c>
      <c r="P4299" t="s">
        <v>34</v>
      </c>
      <c r="Q4299" t="s">
        <v>21</v>
      </c>
      <c r="R4299" t="s">
        <v>22</v>
      </c>
      <c r="S4299">
        <v>47</v>
      </c>
    </row>
    <row r="4300" spans="1:19" x14ac:dyDescent="0.25">
      <c r="A4300" s="1" t="s">
        <v>12</v>
      </c>
      <c r="B4300" s="1" t="s">
        <v>172</v>
      </c>
      <c r="C4300" s="1" t="s">
        <v>188</v>
      </c>
      <c r="D4300" s="1" t="s">
        <v>24</v>
      </c>
      <c r="E4300" s="1">
        <v>8</v>
      </c>
      <c r="F4300" s="1">
        <v>1.36083094137854</v>
      </c>
      <c r="G4300" s="1">
        <v>0.72241965068422198</v>
      </c>
      <c r="H4300" s="1">
        <f t="shared" si="201"/>
        <v>0.63841129069431801</v>
      </c>
      <c r="I4300" s="1">
        <f t="shared" si="203"/>
        <v>88.371252095601562</v>
      </c>
      <c r="J4300" s="1">
        <f t="shared" si="202"/>
        <v>188.37125209560156</v>
      </c>
      <c r="K4300" t="s">
        <v>15</v>
      </c>
      <c r="L4300" t="s">
        <v>16</v>
      </c>
      <c r="M4300" t="s">
        <v>17</v>
      </c>
      <c r="N4300" t="s">
        <v>43</v>
      </c>
      <c r="O4300" t="s">
        <v>19</v>
      </c>
      <c r="P4300" t="s">
        <v>34</v>
      </c>
      <c r="Q4300" t="s">
        <v>21</v>
      </c>
      <c r="R4300" t="s">
        <v>22</v>
      </c>
      <c r="S4300">
        <v>47</v>
      </c>
    </row>
    <row r="4301" spans="1:19" x14ac:dyDescent="0.25">
      <c r="A4301" s="1" t="s">
        <v>12</v>
      </c>
      <c r="B4301" s="1" t="s">
        <v>172</v>
      </c>
      <c r="C4301" s="1" t="s">
        <v>188</v>
      </c>
      <c r="D4301" s="1" t="s">
        <v>25</v>
      </c>
      <c r="E4301" s="1">
        <v>12</v>
      </c>
      <c r="F4301" s="1">
        <v>1.4996111902086999</v>
      </c>
      <c r="G4301" s="1">
        <v>0.72241965068422198</v>
      </c>
      <c r="H4301" s="1">
        <f t="shared" si="201"/>
        <v>0.77719153952447795</v>
      </c>
      <c r="I4301" s="1">
        <f t="shared" si="203"/>
        <v>107.58172743340802</v>
      </c>
      <c r="J4301" s="1">
        <f t="shared" si="202"/>
        <v>207.58172743340802</v>
      </c>
      <c r="K4301" t="s">
        <v>15</v>
      </c>
      <c r="L4301" t="s">
        <v>16</v>
      </c>
      <c r="M4301" t="s">
        <v>17</v>
      </c>
      <c r="N4301" t="s">
        <v>43</v>
      </c>
      <c r="O4301" t="s">
        <v>19</v>
      </c>
      <c r="P4301" t="s">
        <v>34</v>
      </c>
      <c r="Q4301" t="s">
        <v>21</v>
      </c>
      <c r="R4301" t="s">
        <v>22</v>
      </c>
      <c r="S4301">
        <v>47</v>
      </c>
    </row>
    <row r="4302" spans="1:19" x14ac:dyDescent="0.25">
      <c r="A4302" s="1" t="s">
        <v>12</v>
      </c>
      <c r="B4302" s="1" t="s">
        <v>172</v>
      </c>
      <c r="C4302" s="1" t="s">
        <v>188</v>
      </c>
      <c r="D4302" s="1" t="s">
        <v>26</v>
      </c>
      <c r="E4302" s="1">
        <v>16</v>
      </c>
      <c r="F4302" s="1">
        <v>0.98712616347886295</v>
      </c>
      <c r="G4302" s="1">
        <v>0.72241965068422198</v>
      </c>
      <c r="H4302" s="1">
        <f t="shared" si="201"/>
        <v>0.26470651279464097</v>
      </c>
      <c r="I4302" s="1">
        <f t="shared" si="203"/>
        <v>36.641654548562002</v>
      </c>
      <c r="J4302" s="1">
        <f t="shared" si="202"/>
        <v>136.641654548562</v>
      </c>
      <c r="K4302" t="s">
        <v>15</v>
      </c>
      <c r="L4302" t="s">
        <v>16</v>
      </c>
      <c r="M4302" t="s">
        <v>17</v>
      </c>
      <c r="N4302" t="s">
        <v>43</v>
      </c>
      <c r="O4302" t="s">
        <v>19</v>
      </c>
      <c r="P4302" t="s">
        <v>34</v>
      </c>
      <c r="Q4302" t="s">
        <v>21</v>
      </c>
      <c r="R4302" t="s">
        <v>22</v>
      </c>
      <c r="S4302">
        <v>47</v>
      </c>
    </row>
    <row r="4303" spans="1:19" x14ac:dyDescent="0.25">
      <c r="A4303" s="1" t="s">
        <v>12</v>
      </c>
      <c r="B4303" s="1" t="s">
        <v>172</v>
      </c>
      <c r="C4303" s="1" t="s">
        <v>188</v>
      </c>
      <c r="D4303" s="1" t="s">
        <v>27</v>
      </c>
      <c r="E4303" s="1">
        <v>20</v>
      </c>
      <c r="F4303" s="1">
        <v>3.5257463715492201</v>
      </c>
      <c r="G4303" s="1">
        <v>0.72241965068422198</v>
      </c>
      <c r="H4303" s="1">
        <f t="shared" si="201"/>
        <v>2.8033267208649981</v>
      </c>
      <c r="I4303" s="1">
        <f t="shared" si="203"/>
        <v>388.04685312891144</v>
      </c>
      <c r="J4303" s="1">
        <f t="shared" si="202"/>
        <v>488.04685312891144</v>
      </c>
      <c r="K4303" t="s">
        <v>15</v>
      </c>
      <c r="L4303" t="s">
        <v>16</v>
      </c>
      <c r="M4303" t="s">
        <v>17</v>
      </c>
      <c r="N4303" t="s">
        <v>43</v>
      </c>
      <c r="O4303" t="s">
        <v>19</v>
      </c>
      <c r="P4303" t="s">
        <v>34</v>
      </c>
      <c r="Q4303" t="s">
        <v>21</v>
      </c>
      <c r="R4303" t="s">
        <v>22</v>
      </c>
      <c r="S4303">
        <v>47</v>
      </c>
    </row>
    <row r="4304" spans="1:19" x14ac:dyDescent="0.25">
      <c r="A4304" s="1" t="s">
        <v>12</v>
      </c>
      <c r="B4304" s="1" t="s">
        <v>172</v>
      </c>
      <c r="C4304" s="1" t="s">
        <v>188</v>
      </c>
      <c r="D4304" s="1" t="s">
        <v>28</v>
      </c>
      <c r="E4304" s="1">
        <v>24</v>
      </c>
      <c r="F4304" s="1">
        <v>2.47793591904236</v>
      </c>
      <c r="G4304" s="1">
        <v>0.72241965068422198</v>
      </c>
      <c r="H4304" s="1">
        <f t="shared" si="201"/>
        <v>1.755516268358138</v>
      </c>
      <c r="I4304" s="1">
        <f t="shared" si="203"/>
        <v>243.00505484526118</v>
      </c>
      <c r="J4304" s="1">
        <f t="shared" si="202"/>
        <v>343.00505484526116</v>
      </c>
      <c r="K4304" t="s">
        <v>15</v>
      </c>
      <c r="L4304" t="s">
        <v>16</v>
      </c>
      <c r="M4304" t="s">
        <v>17</v>
      </c>
      <c r="N4304" t="s">
        <v>43</v>
      </c>
      <c r="O4304" t="s">
        <v>19</v>
      </c>
      <c r="P4304" t="s">
        <v>34</v>
      </c>
      <c r="Q4304" t="s">
        <v>21</v>
      </c>
      <c r="R4304" t="s">
        <v>22</v>
      </c>
      <c r="S4304">
        <v>47</v>
      </c>
    </row>
    <row r="4305" spans="1:19" x14ac:dyDescent="0.25">
      <c r="A4305" s="1" t="s">
        <v>12</v>
      </c>
      <c r="B4305" s="1" t="s">
        <v>172</v>
      </c>
      <c r="C4305" s="1" t="s">
        <v>188</v>
      </c>
      <c r="D4305" s="1" t="s">
        <v>29</v>
      </c>
      <c r="E4305" s="1">
        <v>30</v>
      </c>
      <c r="F4305" s="1">
        <v>2.5820089143913201</v>
      </c>
      <c r="G4305" s="1">
        <v>0.72241965068422198</v>
      </c>
      <c r="H4305" s="1">
        <f t="shared" si="201"/>
        <v>1.8595892637070981</v>
      </c>
      <c r="I4305" s="1">
        <f t="shared" si="203"/>
        <v>257.41122378742523</v>
      </c>
      <c r="J4305" s="1">
        <f t="shared" si="202"/>
        <v>357.41122378742523</v>
      </c>
      <c r="K4305" t="s">
        <v>15</v>
      </c>
      <c r="L4305" t="s">
        <v>16</v>
      </c>
      <c r="M4305" t="s">
        <v>17</v>
      </c>
      <c r="N4305" t="s">
        <v>43</v>
      </c>
      <c r="O4305" t="s">
        <v>19</v>
      </c>
      <c r="P4305" t="s">
        <v>34</v>
      </c>
      <c r="Q4305" t="s">
        <v>21</v>
      </c>
      <c r="R4305" t="s">
        <v>22</v>
      </c>
      <c r="S4305">
        <v>47</v>
      </c>
    </row>
    <row r="4306" spans="1:19" x14ac:dyDescent="0.25">
      <c r="A4306" s="1" t="s">
        <v>12</v>
      </c>
      <c r="B4306" s="1" t="s">
        <v>172</v>
      </c>
      <c r="C4306" s="1" t="s">
        <v>188</v>
      </c>
      <c r="D4306" s="1" t="s">
        <v>30</v>
      </c>
      <c r="E4306" s="1">
        <v>36</v>
      </c>
      <c r="F4306" s="1">
        <v>2.2704049100360302</v>
      </c>
      <c r="G4306" s="1">
        <v>0.72241965068422198</v>
      </c>
      <c r="H4306" s="1">
        <f t="shared" si="201"/>
        <v>1.5479852593518082</v>
      </c>
      <c r="I4306" s="1">
        <f t="shared" si="203"/>
        <v>214.27784500126376</v>
      </c>
      <c r="J4306" s="1">
        <f t="shared" si="202"/>
        <v>314.27784500126376</v>
      </c>
      <c r="K4306" t="s">
        <v>15</v>
      </c>
      <c r="L4306" t="s">
        <v>16</v>
      </c>
      <c r="M4306" t="s">
        <v>17</v>
      </c>
      <c r="N4306" t="s">
        <v>43</v>
      </c>
      <c r="O4306" t="s">
        <v>19</v>
      </c>
      <c r="P4306" t="s">
        <v>34</v>
      </c>
      <c r="Q4306" t="s">
        <v>21</v>
      </c>
      <c r="R4306" t="s">
        <v>22</v>
      </c>
      <c r="S4306">
        <v>47</v>
      </c>
    </row>
    <row r="4307" spans="1:19" x14ac:dyDescent="0.25">
      <c r="A4307" s="1" t="s">
        <v>12</v>
      </c>
      <c r="B4307" s="1" t="s">
        <v>172</v>
      </c>
      <c r="C4307" s="1" t="s">
        <v>188</v>
      </c>
      <c r="D4307" s="1" t="s">
        <v>31</v>
      </c>
      <c r="E4307" s="1">
        <v>42</v>
      </c>
      <c r="F4307" s="1">
        <v>3.1512326013787</v>
      </c>
      <c r="G4307" s="1">
        <v>0.72241965068422198</v>
      </c>
      <c r="H4307" s="1">
        <f t="shared" si="201"/>
        <v>2.428812950694478</v>
      </c>
      <c r="I4307" s="1">
        <f t="shared" si="203"/>
        <v>336.20527187959073</v>
      </c>
      <c r="J4307" s="1">
        <f t="shared" si="202"/>
        <v>436.20527187959073</v>
      </c>
      <c r="K4307" t="s">
        <v>15</v>
      </c>
      <c r="L4307" t="s">
        <v>16</v>
      </c>
      <c r="M4307" t="s">
        <v>17</v>
      </c>
      <c r="N4307" t="s">
        <v>43</v>
      </c>
      <c r="O4307" t="s">
        <v>19</v>
      </c>
      <c r="P4307" t="s">
        <v>34</v>
      </c>
      <c r="Q4307" t="s">
        <v>21</v>
      </c>
      <c r="R4307" t="s">
        <v>22</v>
      </c>
      <c r="S4307">
        <v>47</v>
      </c>
    </row>
    <row r="4308" spans="1:19" x14ac:dyDescent="0.25">
      <c r="A4308" s="1" t="s">
        <v>12</v>
      </c>
      <c r="B4308" s="1" t="s">
        <v>172</v>
      </c>
      <c r="C4308" s="1" t="s">
        <v>188</v>
      </c>
      <c r="D4308" s="1" t="s">
        <v>37</v>
      </c>
      <c r="E4308" s="1">
        <v>48</v>
      </c>
      <c r="F4308" s="1">
        <v>2.1191639420083601</v>
      </c>
      <c r="G4308" s="1">
        <v>0.72241965068422198</v>
      </c>
      <c r="H4308" s="1">
        <f t="shared" si="201"/>
        <v>1.3967442913241381</v>
      </c>
      <c r="I4308" s="1">
        <f t="shared" si="203"/>
        <v>193.3425108247327</v>
      </c>
      <c r="J4308" s="1">
        <f t="shared" si="202"/>
        <v>293.3425108247327</v>
      </c>
      <c r="K4308" t="s">
        <v>15</v>
      </c>
      <c r="L4308" t="s">
        <v>16</v>
      </c>
      <c r="M4308" t="s">
        <v>17</v>
      </c>
      <c r="N4308" t="s">
        <v>43</v>
      </c>
      <c r="O4308" t="s">
        <v>19</v>
      </c>
      <c r="P4308" t="s">
        <v>34</v>
      </c>
      <c r="Q4308" t="s">
        <v>21</v>
      </c>
      <c r="R4308" t="s">
        <v>22</v>
      </c>
      <c r="S4308">
        <v>47</v>
      </c>
    </row>
    <row r="4309" spans="1:19" x14ac:dyDescent="0.25">
      <c r="A4309" s="1" t="s">
        <v>12</v>
      </c>
      <c r="B4309" s="1" t="s">
        <v>172</v>
      </c>
      <c r="C4309" s="1" t="s">
        <v>188</v>
      </c>
      <c r="D4309" s="1" t="s">
        <v>46</v>
      </c>
      <c r="E4309" s="1">
        <v>60</v>
      </c>
      <c r="F4309" s="1">
        <v>2.6050185678333801</v>
      </c>
      <c r="G4309" s="1">
        <v>0.72241965068422198</v>
      </c>
      <c r="H4309" s="1">
        <f t="shared" si="201"/>
        <v>1.8825989171491582</v>
      </c>
      <c r="I4309" s="1">
        <f t="shared" si="203"/>
        <v>260.5963051207288</v>
      </c>
      <c r="J4309" s="1">
        <f t="shared" si="202"/>
        <v>360.5963051207288</v>
      </c>
      <c r="K4309" t="s">
        <v>15</v>
      </c>
      <c r="L4309" t="s">
        <v>16</v>
      </c>
      <c r="M4309" t="s">
        <v>17</v>
      </c>
      <c r="N4309" t="s">
        <v>43</v>
      </c>
      <c r="O4309" t="s">
        <v>19</v>
      </c>
      <c r="P4309" t="s">
        <v>34</v>
      </c>
      <c r="Q4309" t="s">
        <v>21</v>
      </c>
      <c r="R4309" t="s">
        <v>22</v>
      </c>
      <c r="S4309">
        <v>47</v>
      </c>
    </row>
    <row r="4310" spans="1:19" x14ac:dyDescent="0.25">
      <c r="A4310" s="1" t="s">
        <v>12</v>
      </c>
      <c r="B4310" s="1" t="s">
        <v>172</v>
      </c>
      <c r="C4310" s="1" t="s">
        <v>188</v>
      </c>
      <c r="D4310" s="1" t="s">
        <v>53</v>
      </c>
      <c r="E4310" s="1">
        <v>84</v>
      </c>
      <c r="F4310" s="1">
        <v>1.8927549650191899</v>
      </c>
      <c r="G4310" s="1">
        <v>0.72241965068422198</v>
      </c>
      <c r="H4310" s="1">
        <f t="shared" si="201"/>
        <v>1.170335314334968</v>
      </c>
      <c r="I4310" s="1">
        <f t="shared" si="203"/>
        <v>162.00214283021145</v>
      </c>
      <c r="J4310" s="1">
        <f t="shared" si="202"/>
        <v>262.00214283021148</v>
      </c>
      <c r="K4310" t="s">
        <v>15</v>
      </c>
      <c r="L4310" t="s">
        <v>16</v>
      </c>
      <c r="M4310" t="s">
        <v>17</v>
      </c>
      <c r="N4310" t="s">
        <v>43</v>
      </c>
      <c r="O4310" t="s">
        <v>19</v>
      </c>
      <c r="P4310" t="s">
        <v>34</v>
      </c>
      <c r="Q4310" t="s">
        <v>21</v>
      </c>
      <c r="R4310" t="s">
        <v>22</v>
      </c>
      <c r="S4310">
        <v>47</v>
      </c>
    </row>
    <row r="4311" spans="1:19" x14ac:dyDescent="0.25">
      <c r="A4311" s="1" t="s">
        <v>12</v>
      </c>
      <c r="B4311" s="1" t="s">
        <v>173</v>
      </c>
      <c r="C4311" s="1" t="s">
        <v>188</v>
      </c>
      <c r="D4311" s="1" t="s">
        <v>14</v>
      </c>
      <c r="E4311" s="1">
        <v>0</v>
      </c>
      <c r="F4311" s="1">
        <v>0.70129712331425698</v>
      </c>
      <c r="G4311" s="1">
        <v>0.70129712331425698</v>
      </c>
      <c r="H4311" s="1">
        <f t="shared" si="201"/>
        <v>0</v>
      </c>
      <c r="I4311" s="1">
        <f t="shared" si="203"/>
        <v>0</v>
      </c>
      <c r="J4311" s="1">
        <f t="shared" si="202"/>
        <v>100</v>
      </c>
      <c r="K4311" t="s">
        <v>15</v>
      </c>
      <c r="L4311" t="s">
        <v>16</v>
      </c>
      <c r="M4311" t="s">
        <v>17</v>
      </c>
      <c r="N4311" t="s">
        <v>18</v>
      </c>
      <c r="O4311" t="s">
        <v>19</v>
      </c>
      <c r="P4311" t="s">
        <v>20</v>
      </c>
      <c r="Q4311" t="s">
        <v>21</v>
      </c>
      <c r="R4311" t="s">
        <v>22</v>
      </c>
      <c r="S4311">
        <v>58</v>
      </c>
    </row>
    <row r="4312" spans="1:19" x14ac:dyDescent="0.25">
      <c r="A4312" s="1" t="s">
        <v>12</v>
      </c>
      <c r="B4312" s="1" t="s">
        <v>173</v>
      </c>
      <c r="C4312" s="1" t="s">
        <v>188</v>
      </c>
      <c r="D4312" s="1" t="s">
        <v>23</v>
      </c>
      <c r="E4312" s="1">
        <v>4</v>
      </c>
      <c r="F4312" s="1">
        <v>2.29236543732888</v>
      </c>
      <c r="G4312" s="1">
        <v>0.70129712331425698</v>
      </c>
      <c r="H4312" s="1">
        <f t="shared" si="201"/>
        <v>1.5910683140146231</v>
      </c>
      <c r="I4312" s="1">
        <f t="shared" si="203"/>
        <v>226.87506637634564</v>
      </c>
      <c r="J4312" s="1">
        <f t="shared" si="202"/>
        <v>326.87506637634567</v>
      </c>
      <c r="K4312" t="s">
        <v>15</v>
      </c>
      <c r="L4312" t="s">
        <v>16</v>
      </c>
      <c r="M4312" t="s">
        <v>17</v>
      </c>
      <c r="N4312" t="s">
        <v>18</v>
      </c>
      <c r="O4312" t="s">
        <v>19</v>
      </c>
      <c r="P4312" t="s">
        <v>20</v>
      </c>
      <c r="Q4312" t="s">
        <v>21</v>
      </c>
      <c r="R4312" t="s">
        <v>22</v>
      </c>
      <c r="S4312">
        <v>58</v>
      </c>
    </row>
    <row r="4313" spans="1:19" x14ac:dyDescent="0.25">
      <c r="A4313" s="1" t="s">
        <v>12</v>
      </c>
      <c r="B4313" s="1" t="s">
        <v>173</v>
      </c>
      <c r="C4313" s="1" t="s">
        <v>188</v>
      </c>
      <c r="D4313" s="1" t="s">
        <v>24</v>
      </c>
      <c r="E4313" s="1">
        <v>8</v>
      </c>
      <c r="F4313" s="1">
        <v>2.0923350904692799</v>
      </c>
      <c r="G4313" s="1">
        <v>0.70129712331425698</v>
      </c>
      <c r="H4313" s="1">
        <f t="shared" si="201"/>
        <v>1.391037967155023</v>
      </c>
      <c r="I4313" s="1">
        <f t="shared" si="203"/>
        <v>198.35215644135582</v>
      </c>
      <c r="J4313" s="1">
        <f t="shared" si="202"/>
        <v>298.35215644135582</v>
      </c>
      <c r="K4313" t="s">
        <v>15</v>
      </c>
      <c r="L4313" t="s">
        <v>16</v>
      </c>
      <c r="M4313" t="s">
        <v>17</v>
      </c>
      <c r="N4313" t="s">
        <v>18</v>
      </c>
      <c r="O4313" t="s">
        <v>19</v>
      </c>
      <c r="P4313" t="s">
        <v>20</v>
      </c>
      <c r="Q4313" t="s">
        <v>21</v>
      </c>
      <c r="R4313" t="s">
        <v>22</v>
      </c>
      <c r="S4313">
        <v>58</v>
      </c>
    </row>
    <row r="4314" spans="1:19" x14ac:dyDescent="0.25">
      <c r="A4314" s="1" t="s">
        <v>12</v>
      </c>
      <c r="B4314" s="1" t="s">
        <v>173</v>
      </c>
      <c r="C4314" s="1" t="s">
        <v>188</v>
      </c>
      <c r="D4314" s="1" t="s">
        <v>25</v>
      </c>
      <c r="E4314" s="1">
        <v>12</v>
      </c>
      <c r="F4314" s="1">
        <v>0.93480844045042299</v>
      </c>
      <c r="G4314" s="1">
        <v>0.70129712331425698</v>
      </c>
      <c r="H4314" s="1">
        <f t="shared" si="201"/>
        <v>0.23351131713616602</v>
      </c>
      <c r="I4314" s="1">
        <f t="shared" si="203"/>
        <v>33.297059031500929</v>
      </c>
      <c r="J4314" s="1">
        <f t="shared" si="202"/>
        <v>133.29705903150094</v>
      </c>
      <c r="K4314" t="s">
        <v>15</v>
      </c>
      <c r="L4314" t="s">
        <v>16</v>
      </c>
      <c r="M4314" t="s">
        <v>17</v>
      </c>
      <c r="N4314" t="s">
        <v>18</v>
      </c>
      <c r="O4314" t="s">
        <v>19</v>
      </c>
      <c r="P4314" t="s">
        <v>20</v>
      </c>
      <c r="Q4314" t="s">
        <v>21</v>
      </c>
      <c r="R4314" t="s">
        <v>22</v>
      </c>
      <c r="S4314">
        <v>58</v>
      </c>
    </row>
    <row r="4315" spans="1:19" x14ac:dyDescent="0.25">
      <c r="A4315" s="1" t="s">
        <v>12</v>
      </c>
      <c r="B4315" s="1" t="s">
        <v>173</v>
      </c>
      <c r="C4315" s="1" t="s">
        <v>188</v>
      </c>
      <c r="D4315" s="1" t="s">
        <v>26</v>
      </c>
      <c r="E4315" s="1">
        <v>16</v>
      </c>
      <c r="F4315" s="1">
        <v>2.0649778474475302</v>
      </c>
      <c r="G4315" s="1">
        <v>0.70129712331425698</v>
      </c>
      <c r="H4315" s="1">
        <f t="shared" si="201"/>
        <v>1.3636807241332733</v>
      </c>
      <c r="I4315" s="1">
        <f t="shared" si="203"/>
        <v>194.4512074552168</v>
      </c>
      <c r="J4315" s="1">
        <f t="shared" si="202"/>
        <v>294.45120745521677</v>
      </c>
      <c r="K4315" t="s">
        <v>15</v>
      </c>
      <c r="L4315" t="s">
        <v>16</v>
      </c>
      <c r="M4315" t="s">
        <v>17</v>
      </c>
      <c r="N4315" t="s">
        <v>18</v>
      </c>
      <c r="O4315" t="s">
        <v>19</v>
      </c>
      <c r="P4315" t="s">
        <v>20</v>
      </c>
      <c r="Q4315" t="s">
        <v>21</v>
      </c>
      <c r="R4315" t="s">
        <v>22</v>
      </c>
      <c r="S4315">
        <v>58</v>
      </c>
    </row>
    <row r="4316" spans="1:19" x14ac:dyDescent="0.25">
      <c r="A4316" s="1" t="s">
        <v>12</v>
      </c>
      <c r="B4316" s="1" t="s">
        <v>173</v>
      </c>
      <c r="C4316" s="1" t="s">
        <v>188</v>
      </c>
      <c r="D4316" s="1" t="s">
        <v>27</v>
      </c>
      <c r="E4316" s="1">
        <v>20</v>
      </c>
      <c r="F4316" s="1">
        <v>1.97432231741996</v>
      </c>
      <c r="G4316" s="1">
        <v>0.70129712331425698</v>
      </c>
      <c r="H4316" s="1">
        <f t="shared" si="201"/>
        <v>1.2730251941057031</v>
      </c>
      <c r="I4316" s="1">
        <f t="shared" si="203"/>
        <v>181.52437130919901</v>
      </c>
      <c r="J4316" s="1">
        <f t="shared" si="202"/>
        <v>281.52437130919901</v>
      </c>
      <c r="K4316" t="s">
        <v>15</v>
      </c>
      <c r="L4316" t="s">
        <v>16</v>
      </c>
      <c r="M4316" t="s">
        <v>17</v>
      </c>
      <c r="N4316" t="s">
        <v>18</v>
      </c>
      <c r="O4316" t="s">
        <v>19</v>
      </c>
      <c r="P4316" t="s">
        <v>20</v>
      </c>
      <c r="Q4316" t="s">
        <v>21</v>
      </c>
      <c r="R4316" t="s">
        <v>22</v>
      </c>
      <c r="S4316">
        <v>58</v>
      </c>
    </row>
    <row r="4317" spans="1:19" x14ac:dyDescent="0.25">
      <c r="A4317" s="1" t="s">
        <v>12</v>
      </c>
      <c r="B4317" s="1" t="s">
        <v>174</v>
      </c>
      <c r="C4317" s="1" t="s">
        <v>188</v>
      </c>
      <c r="D4317" s="1" t="s">
        <v>14</v>
      </c>
      <c r="E4317" s="1">
        <v>0</v>
      </c>
      <c r="F4317" s="1">
        <v>1.36183074436772</v>
      </c>
      <c r="G4317" s="1">
        <v>1.36183074436772</v>
      </c>
      <c r="H4317" s="1">
        <f t="shared" si="201"/>
        <v>0</v>
      </c>
      <c r="I4317" s="1">
        <f t="shared" si="203"/>
        <v>0</v>
      </c>
      <c r="J4317" s="1">
        <f t="shared" si="202"/>
        <v>100</v>
      </c>
      <c r="K4317" t="s">
        <v>15</v>
      </c>
      <c r="L4317" t="s">
        <v>16</v>
      </c>
      <c r="M4317" t="s">
        <v>33</v>
      </c>
      <c r="N4317" t="s">
        <v>43</v>
      </c>
      <c r="O4317" t="s">
        <v>39</v>
      </c>
      <c r="P4317" t="s">
        <v>20</v>
      </c>
      <c r="Q4317" t="s">
        <v>35</v>
      </c>
      <c r="R4317" t="s">
        <v>22</v>
      </c>
      <c r="S4317">
        <v>65</v>
      </c>
    </row>
    <row r="4318" spans="1:19" x14ac:dyDescent="0.25">
      <c r="A4318" s="1" t="s">
        <v>12</v>
      </c>
      <c r="B4318" s="1" t="s">
        <v>174</v>
      </c>
      <c r="C4318" s="1" t="s">
        <v>188</v>
      </c>
      <c r="D4318" s="1" t="s">
        <v>23</v>
      </c>
      <c r="E4318" s="1">
        <v>4</v>
      </c>
      <c r="F4318" s="1">
        <v>3.92906846375657</v>
      </c>
      <c r="G4318" s="1">
        <v>1.36183074436772</v>
      </c>
      <c r="H4318" s="1">
        <f t="shared" si="201"/>
        <v>2.5672377193888503</v>
      </c>
      <c r="I4318" s="1">
        <f t="shared" si="203"/>
        <v>188.51371435154263</v>
      </c>
      <c r="J4318" s="1">
        <f t="shared" si="202"/>
        <v>288.5137143515426</v>
      </c>
      <c r="K4318" t="s">
        <v>15</v>
      </c>
      <c r="L4318" t="s">
        <v>16</v>
      </c>
      <c r="M4318" t="s">
        <v>33</v>
      </c>
      <c r="N4318" t="s">
        <v>43</v>
      </c>
      <c r="O4318" t="s">
        <v>39</v>
      </c>
      <c r="P4318" t="s">
        <v>20</v>
      </c>
      <c r="Q4318" t="s">
        <v>35</v>
      </c>
      <c r="R4318" t="s">
        <v>22</v>
      </c>
      <c r="S4318">
        <v>65</v>
      </c>
    </row>
    <row r="4319" spans="1:19" x14ac:dyDescent="0.25">
      <c r="A4319" s="1" t="s">
        <v>12</v>
      </c>
      <c r="B4319" s="1" t="s">
        <v>174</v>
      </c>
      <c r="C4319" s="1" t="s">
        <v>188</v>
      </c>
      <c r="D4319" s="1" t="s">
        <v>24</v>
      </c>
      <c r="E4319" s="1">
        <v>8</v>
      </c>
      <c r="F4319" s="1">
        <v>4.3041089283743696</v>
      </c>
      <c r="G4319" s="1">
        <v>1.36183074436772</v>
      </c>
      <c r="H4319" s="1">
        <f t="shared" si="201"/>
        <v>2.9422781840066499</v>
      </c>
      <c r="I4319" s="1">
        <f t="shared" si="203"/>
        <v>216.05314729274312</v>
      </c>
      <c r="J4319" s="1">
        <f t="shared" si="202"/>
        <v>316.05314729274306</v>
      </c>
      <c r="K4319" t="s">
        <v>15</v>
      </c>
      <c r="L4319" t="s">
        <v>16</v>
      </c>
      <c r="M4319" t="s">
        <v>33</v>
      </c>
      <c r="N4319" t="s">
        <v>43</v>
      </c>
      <c r="O4319" t="s">
        <v>39</v>
      </c>
      <c r="P4319" t="s">
        <v>20</v>
      </c>
      <c r="Q4319" t="s">
        <v>35</v>
      </c>
      <c r="R4319" t="s">
        <v>22</v>
      </c>
      <c r="S4319">
        <v>65</v>
      </c>
    </row>
    <row r="4320" spans="1:19" x14ac:dyDescent="0.25">
      <c r="A4320" s="1" t="s">
        <v>12</v>
      </c>
      <c r="B4320" s="1" t="s">
        <v>174</v>
      </c>
      <c r="C4320" s="1" t="s">
        <v>188</v>
      </c>
      <c r="D4320" s="1" t="s">
        <v>26</v>
      </c>
      <c r="E4320" s="1">
        <v>16</v>
      </c>
      <c r="F4320" s="1">
        <v>0.83075041448737996</v>
      </c>
      <c r="G4320" s="1">
        <v>1.36183074436772</v>
      </c>
      <c r="H4320" s="1">
        <f t="shared" si="201"/>
        <v>-0.53108032988034004</v>
      </c>
      <c r="I4320" s="1">
        <f t="shared" si="203"/>
        <v>-38.997528296140324</v>
      </c>
      <c r="J4320" s="1">
        <f t="shared" si="202"/>
        <v>61.002471703859676</v>
      </c>
      <c r="K4320" t="s">
        <v>15</v>
      </c>
      <c r="L4320" t="s">
        <v>16</v>
      </c>
      <c r="M4320" t="s">
        <v>33</v>
      </c>
      <c r="N4320" t="s">
        <v>43</v>
      </c>
      <c r="O4320" t="s">
        <v>39</v>
      </c>
      <c r="P4320" t="s">
        <v>20</v>
      </c>
      <c r="Q4320" t="s">
        <v>35</v>
      </c>
      <c r="R4320" t="s">
        <v>22</v>
      </c>
      <c r="S4320">
        <v>65</v>
      </c>
    </row>
    <row r="4321" spans="1:19" x14ac:dyDescent="0.25">
      <c r="A4321" s="1" t="s">
        <v>12</v>
      </c>
      <c r="B4321" s="1" t="s">
        <v>174</v>
      </c>
      <c r="C4321" s="1" t="s">
        <v>188</v>
      </c>
      <c r="D4321" s="1" t="s">
        <v>27</v>
      </c>
      <c r="E4321" s="1">
        <v>20</v>
      </c>
      <c r="F4321" s="1">
        <v>1.83546867526865</v>
      </c>
      <c r="G4321" s="1">
        <v>1.36183074436772</v>
      </c>
      <c r="H4321" s="1">
        <f t="shared" si="201"/>
        <v>0.47363793090092998</v>
      </c>
      <c r="I4321" s="1">
        <f t="shared" si="203"/>
        <v>34.779500526024165</v>
      </c>
      <c r="J4321" s="1">
        <f t="shared" si="202"/>
        <v>134.77950052602415</v>
      </c>
      <c r="K4321" t="s">
        <v>15</v>
      </c>
      <c r="L4321" t="s">
        <v>16</v>
      </c>
      <c r="M4321" t="s">
        <v>33</v>
      </c>
      <c r="N4321" t="s">
        <v>43</v>
      </c>
      <c r="O4321" t="s">
        <v>39</v>
      </c>
      <c r="P4321" t="s">
        <v>20</v>
      </c>
      <c r="Q4321" t="s">
        <v>35</v>
      </c>
      <c r="R4321" t="s">
        <v>22</v>
      </c>
      <c r="S4321">
        <v>65</v>
      </c>
    </row>
    <row r="4322" spans="1:19" x14ac:dyDescent="0.25">
      <c r="A4322" s="1" t="s">
        <v>12</v>
      </c>
      <c r="B4322" s="1" t="s">
        <v>174</v>
      </c>
      <c r="C4322" s="1" t="s">
        <v>188</v>
      </c>
      <c r="D4322" s="1" t="s">
        <v>28</v>
      </c>
      <c r="E4322" s="1">
        <v>24</v>
      </c>
      <c r="F4322" s="1">
        <v>3.27564275378937</v>
      </c>
      <c r="G4322" s="1">
        <v>1.36183074436772</v>
      </c>
      <c r="H4322" s="1">
        <f t="shared" si="201"/>
        <v>1.91381200942165</v>
      </c>
      <c r="I4322" s="1">
        <f t="shared" si="203"/>
        <v>140.53229575972068</v>
      </c>
      <c r="J4322" s="1">
        <f t="shared" si="202"/>
        <v>240.53229575972068</v>
      </c>
      <c r="K4322" t="s">
        <v>15</v>
      </c>
      <c r="L4322" t="s">
        <v>16</v>
      </c>
      <c r="M4322" t="s">
        <v>33</v>
      </c>
      <c r="N4322" t="s">
        <v>43</v>
      </c>
      <c r="O4322" t="s">
        <v>39</v>
      </c>
      <c r="P4322" t="s">
        <v>20</v>
      </c>
      <c r="Q4322" t="s">
        <v>35</v>
      </c>
      <c r="R4322" t="s">
        <v>22</v>
      </c>
      <c r="S4322">
        <v>65</v>
      </c>
    </row>
    <row r="4323" spans="1:19" x14ac:dyDescent="0.25">
      <c r="A4323" s="1" t="s">
        <v>12</v>
      </c>
      <c r="B4323" s="1" t="s">
        <v>175</v>
      </c>
      <c r="C4323" s="1" t="s">
        <v>188</v>
      </c>
      <c r="D4323" s="1" t="s">
        <v>14</v>
      </c>
      <c r="E4323" s="1">
        <v>0</v>
      </c>
      <c r="F4323" s="1">
        <v>0.96852980004899603</v>
      </c>
      <c r="G4323" s="1">
        <v>0.96852980004899603</v>
      </c>
      <c r="H4323" s="1">
        <f t="shared" si="201"/>
        <v>0</v>
      </c>
      <c r="I4323" s="1">
        <f t="shared" si="203"/>
        <v>0</v>
      </c>
      <c r="J4323" s="1">
        <f t="shared" si="202"/>
        <v>100</v>
      </c>
      <c r="K4323" t="s">
        <v>15</v>
      </c>
      <c r="L4323" t="s">
        <v>16</v>
      </c>
      <c r="M4323" t="s">
        <v>76</v>
      </c>
      <c r="N4323" t="s">
        <v>18</v>
      </c>
      <c r="O4323" t="s">
        <v>19</v>
      </c>
      <c r="P4323" t="s">
        <v>34</v>
      </c>
      <c r="Q4323" t="s">
        <v>35</v>
      </c>
      <c r="R4323" t="s">
        <v>60</v>
      </c>
      <c r="S4323">
        <v>60</v>
      </c>
    </row>
    <row r="4324" spans="1:19" x14ac:dyDescent="0.25">
      <c r="A4324" s="1" t="s">
        <v>12</v>
      </c>
      <c r="B4324" s="1" t="s">
        <v>175</v>
      </c>
      <c r="C4324" s="1" t="s">
        <v>188</v>
      </c>
      <c r="D4324" s="1" t="s">
        <v>23</v>
      </c>
      <c r="E4324" s="1">
        <v>4</v>
      </c>
      <c r="F4324" s="1">
        <v>3.18123291164222</v>
      </c>
      <c r="G4324" s="1">
        <v>0.96852980004899603</v>
      </c>
      <c r="H4324" s="1">
        <f t="shared" si="201"/>
        <v>2.2127031115932239</v>
      </c>
      <c r="I4324" s="1">
        <f t="shared" si="203"/>
        <v>228.4599928139834</v>
      </c>
      <c r="J4324" s="1">
        <f t="shared" si="202"/>
        <v>328.45999281398338</v>
      </c>
      <c r="K4324" t="s">
        <v>15</v>
      </c>
      <c r="L4324" t="s">
        <v>16</v>
      </c>
      <c r="M4324" t="s">
        <v>76</v>
      </c>
      <c r="N4324" t="s">
        <v>18</v>
      </c>
      <c r="O4324" t="s">
        <v>19</v>
      </c>
      <c r="P4324" t="s">
        <v>34</v>
      </c>
      <c r="Q4324" t="s">
        <v>35</v>
      </c>
      <c r="R4324" t="s">
        <v>60</v>
      </c>
      <c r="S4324">
        <v>60</v>
      </c>
    </row>
    <row r="4325" spans="1:19" x14ac:dyDescent="0.25">
      <c r="A4325" s="1" t="s">
        <v>12</v>
      </c>
      <c r="B4325" s="1" t="s">
        <v>175</v>
      </c>
      <c r="C4325" s="1" t="s">
        <v>188</v>
      </c>
      <c r="D4325" s="1" t="s">
        <v>24</v>
      </c>
      <c r="E4325" s="1">
        <v>8</v>
      </c>
      <c r="F4325" s="1">
        <v>2.5919523194677399</v>
      </c>
      <c r="G4325" s="1">
        <v>0.96852980004899603</v>
      </c>
      <c r="H4325" s="1">
        <f t="shared" si="201"/>
        <v>1.6234225194187437</v>
      </c>
      <c r="I4325" s="1">
        <f t="shared" si="203"/>
        <v>167.61719870019672</v>
      </c>
      <c r="J4325" s="1">
        <f t="shared" si="202"/>
        <v>267.61719870019675</v>
      </c>
      <c r="K4325" t="s">
        <v>15</v>
      </c>
      <c r="L4325" t="s">
        <v>16</v>
      </c>
      <c r="M4325" t="s">
        <v>76</v>
      </c>
      <c r="N4325" t="s">
        <v>18</v>
      </c>
      <c r="O4325" t="s">
        <v>19</v>
      </c>
      <c r="P4325" t="s">
        <v>34</v>
      </c>
      <c r="Q4325" t="s">
        <v>35</v>
      </c>
      <c r="R4325" t="s">
        <v>60</v>
      </c>
      <c r="S4325">
        <v>60</v>
      </c>
    </row>
    <row r="4326" spans="1:19" x14ac:dyDescent="0.25">
      <c r="A4326" s="1" t="s">
        <v>12</v>
      </c>
      <c r="B4326" s="1" t="s">
        <v>175</v>
      </c>
      <c r="C4326" s="1" t="s">
        <v>188</v>
      </c>
      <c r="D4326" s="1" t="s">
        <v>25</v>
      </c>
      <c r="E4326" s="1">
        <v>12</v>
      </c>
      <c r="F4326" s="1">
        <v>1.5765926007674</v>
      </c>
      <c r="G4326" s="1">
        <v>0.96852980004899603</v>
      </c>
      <c r="H4326" s="1">
        <f t="shared" si="201"/>
        <v>0.60806280071840402</v>
      </c>
      <c r="I4326" s="1">
        <f t="shared" si="203"/>
        <v>62.78204353522662</v>
      </c>
      <c r="J4326" s="1">
        <f t="shared" si="202"/>
        <v>162.78204353522662</v>
      </c>
      <c r="K4326" t="s">
        <v>15</v>
      </c>
      <c r="L4326" t="s">
        <v>16</v>
      </c>
      <c r="M4326" t="s">
        <v>76</v>
      </c>
      <c r="N4326" t="s">
        <v>18</v>
      </c>
      <c r="O4326" t="s">
        <v>19</v>
      </c>
      <c r="P4326" t="s">
        <v>34</v>
      </c>
      <c r="Q4326" t="s">
        <v>35</v>
      </c>
      <c r="R4326" t="s">
        <v>60</v>
      </c>
      <c r="S4326">
        <v>60</v>
      </c>
    </row>
    <row r="4327" spans="1:19" x14ac:dyDescent="0.25">
      <c r="A4327" s="1" t="s">
        <v>12</v>
      </c>
      <c r="B4327" s="1" t="s">
        <v>175</v>
      </c>
      <c r="C4327" s="1" t="s">
        <v>188</v>
      </c>
      <c r="D4327" s="1" t="s">
        <v>26</v>
      </c>
      <c r="E4327" s="1">
        <v>16</v>
      </c>
      <c r="F4327" s="1">
        <v>3.2442380972482598</v>
      </c>
      <c r="G4327" s="1">
        <v>0.96852980004899603</v>
      </c>
      <c r="H4327" s="1">
        <f t="shared" si="201"/>
        <v>2.2757082971992637</v>
      </c>
      <c r="I4327" s="1">
        <f t="shared" si="203"/>
        <v>234.96523257045268</v>
      </c>
      <c r="J4327" s="1">
        <f t="shared" si="202"/>
        <v>334.96523257045266</v>
      </c>
      <c r="K4327" t="s">
        <v>15</v>
      </c>
      <c r="L4327" t="s">
        <v>16</v>
      </c>
      <c r="M4327" t="s">
        <v>76</v>
      </c>
      <c r="N4327" t="s">
        <v>18</v>
      </c>
      <c r="O4327" t="s">
        <v>19</v>
      </c>
      <c r="P4327" t="s">
        <v>34</v>
      </c>
      <c r="Q4327" t="s">
        <v>35</v>
      </c>
      <c r="R4327" t="s">
        <v>60</v>
      </c>
      <c r="S4327">
        <v>60</v>
      </c>
    </row>
    <row r="4328" spans="1:19" x14ac:dyDescent="0.25">
      <c r="A4328" s="1" t="s">
        <v>12</v>
      </c>
      <c r="B4328" s="1" t="s">
        <v>175</v>
      </c>
      <c r="C4328" s="1" t="s">
        <v>188</v>
      </c>
      <c r="D4328" s="1" t="s">
        <v>27</v>
      </c>
      <c r="E4328" s="1">
        <v>20</v>
      </c>
      <c r="F4328" s="1">
        <v>3.4802882411176199</v>
      </c>
      <c r="G4328" s="1">
        <v>0.96852980004899603</v>
      </c>
      <c r="H4328" s="1">
        <f t="shared" si="201"/>
        <v>2.5117584410686238</v>
      </c>
      <c r="I4328" s="1">
        <f t="shared" si="203"/>
        <v>259.33723886880495</v>
      </c>
      <c r="J4328" s="1">
        <f t="shared" si="202"/>
        <v>359.337238868805</v>
      </c>
      <c r="K4328" t="s">
        <v>15</v>
      </c>
      <c r="L4328" t="s">
        <v>16</v>
      </c>
      <c r="M4328" t="s">
        <v>76</v>
      </c>
      <c r="N4328" t="s">
        <v>18</v>
      </c>
      <c r="O4328" t="s">
        <v>19</v>
      </c>
      <c r="P4328" t="s">
        <v>34</v>
      </c>
      <c r="Q4328" t="s">
        <v>35</v>
      </c>
      <c r="R4328" t="s">
        <v>60</v>
      </c>
      <c r="S4328">
        <v>60</v>
      </c>
    </row>
    <row r="4329" spans="1:19" x14ac:dyDescent="0.25">
      <c r="A4329" s="1" t="s">
        <v>12</v>
      </c>
      <c r="B4329" s="1" t="s">
        <v>175</v>
      </c>
      <c r="C4329" s="1" t="s">
        <v>188</v>
      </c>
      <c r="D4329" s="1" t="s">
        <v>28</v>
      </c>
      <c r="E4329" s="1">
        <v>24</v>
      </c>
      <c r="F4329" s="1">
        <v>2.0942253305438001</v>
      </c>
      <c r="G4329" s="1">
        <v>0.96852980004899603</v>
      </c>
      <c r="H4329" s="1">
        <f t="shared" si="201"/>
        <v>1.125695530494804</v>
      </c>
      <c r="I4329" s="1">
        <f t="shared" si="203"/>
        <v>116.22724777677024</v>
      </c>
      <c r="J4329" s="1">
        <f t="shared" si="202"/>
        <v>216.22724777677024</v>
      </c>
      <c r="K4329" t="s">
        <v>15</v>
      </c>
      <c r="L4329" t="s">
        <v>16</v>
      </c>
      <c r="M4329" t="s">
        <v>76</v>
      </c>
      <c r="N4329" t="s">
        <v>18</v>
      </c>
      <c r="O4329" t="s">
        <v>19</v>
      </c>
      <c r="P4329" t="s">
        <v>34</v>
      </c>
      <c r="Q4329" t="s">
        <v>35</v>
      </c>
      <c r="R4329" t="s">
        <v>60</v>
      </c>
      <c r="S4329">
        <v>60</v>
      </c>
    </row>
    <row r="4330" spans="1:19" x14ac:dyDescent="0.25">
      <c r="A4330" s="1" t="s">
        <v>12</v>
      </c>
      <c r="B4330" s="1" t="s">
        <v>175</v>
      </c>
      <c r="C4330" s="1" t="s">
        <v>188</v>
      </c>
      <c r="D4330" s="1" t="s">
        <v>29</v>
      </c>
      <c r="E4330" s="1">
        <v>30</v>
      </c>
      <c r="F4330" s="1">
        <v>3.3583873499669501</v>
      </c>
      <c r="G4330" s="1">
        <v>0.96852980004899603</v>
      </c>
      <c r="H4330" s="1">
        <f t="shared" si="201"/>
        <v>2.389857549917954</v>
      </c>
      <c r="I4330" s="1">
        <f t="shared" si="203"/>
        <v>246.75106019423004</v>
      </c>
      <c r="J4330" s="1">
        <f t="shared" si="202"/>
        <v>346.75106019423004</v>
      </c>
      <c r="K4330" t="s">
        <v>15</v>
      </c>
      <c r="L4330" t="s">
        <v>16</v>
      </c>
      <c r="M4330" t="s">
        <v>76</v>
      </c>
      <c r="N4330" t="s">
        <v>18</v>
      </c>
      <c r="O4330" t="s">
        <v>19</v>
      </c>
      <c r="P4330" t="s">
        <v>34</v>
      </c>
      <c r="Q4330" t="s">
        <v>35</v>
      </c>
      <c r="R4330" t="s">
        <v>60</v>
      </c>
      <c r="S4330">
        <v>60</v>
      </c>
    </row>
    <row r="4331" spans="1:19" x14ac:dyDescent="0.25">
      <c r="A4331" s="1" t="s">
        <v>12</v>
      </c>
      <c r="B4331" s="1" t="s">
        <v>175</v>
      </c>
      <c r="C4331" s="1" t="s">
        <v>188</v>
      </c>
      <c r="D4331" s="1" t="s">
        <v>30</v>
      </c>
      <c r="E4331" s="1">
        <v>36</v>
      </c>
      <c r="F4331" s="1">
        <v>0.97852466479371503</v>
      </c>
      <c r="G4331" s="1">
        <v>0.96852980004899603</v>
      </c>
      <c r="H4331" s="1">
        <f t="shared" si="201"/>
        <v>9.9948647447190009E-3</v>
      </c>
      <c r="I4331" s="1">
        <f t="shared" si="203"/>
        <v>1.0319625420109304</v>
      </c>
      <c r="J4331" s="1">
        <f t="shared" si="202"/>
        <v>101.03196254201092</v>
      </c>
      <c r="K4331" t="s">
        <v>15</v>
      </c>
      <c r="L4331" t="s">
        <v>16</v>
      </c>
      <c r="M4331" t="s">
        <v>76</v>
      </c>
      <c r="N4331" t="s">
        <v>18</v>
      </c>
      <c r="O4331" t="s">
        <v>19</v>
      </c>
      <c r="P4331" t="s">
        <v>34</v>
      </c>
      <c r="Q4331" t="s">
        <v>35</v>
      </c>
      <c r="R4331" t="s">
        <v>60</v>
      </c>
      <c r="S4331">
        <v>60</v>
      </c>
    </row>
    <row r="4332" spans="1:19" x14ac:dyDescent="0.25">
      <c r="A4332" s="1" t="s">
        <v>12</v>
      </c>
      <c r="B4332" s="1" t="s">
        <v>175</v>
      </c>
      <c r="C4332" s="1" t="s">
        <v>188</v>
      </c>
      <c r="D4332" s="1" t="s">
        <v>31</v>
      </c>
      <c r="E4332" s="1">
        <v>42</v>
      </c>
      <c r="F4332" s="1">
        <v>0.388242480560195</v>
      </c>
      <c r="G4332" s="1">
        <v>0.96852980004899603</v>
      </c>
      <c r="H4332" s="1">
        <f t="shared" si="201"/>
        <v>-0.58028731948880097</v>
      </c>
      <c r="I4332" s="1">
        <f t="shared" si="203"/>
        <v>-59.914245226057616</v>
      </c>
      <c r="J4332" s="1">
        <f t="shared" si="202"/>
        <v>40.085754773942377</v>
      </c>
      <c r="K4332" t="s">
        <v>15</v>
      </c>
      <c r="L4332" t="s">
        <v>16</v>
      </c>
      <c r="M4332" t="s">
        <v>76</v>
      </c>
      <c r="N4332" t="s">
        <v>18</v>
      </c>
      <c r="O4332" t="s">
        <v>19</v>
      </c>
      <c r="P4332" t="s">
        <v>34</v>
      </c>
      <c r="Q4332" t="s">
        <v>35</v>
      </c>
      <c r="R4332" t="s">
        <v>60</v>
      </c>
      <c r="S4332">
        <v>60</v>
      </c>
    </row>
    <row r="4333" spans="1:19" x14ac:dyDescent="0.25">
      <c r="A4333" s="1" t="s">
        <v>12</v>
      </c>
      <c r="B4333" s="1" t="s">
        <v>175</v>
      </c>
      <c r="C4333" s="1" t="s">
        <v>188</v>
      </c>
      <c r="D4333" s="1" t="s">
        <v>37</v>
      </c>
      <c r="E4333" s="1">
        <v>48</v>
      </c>
      <c r="F4333" s="1">
        <v>2.21328470054334</v>
      </c>
      <c r="G4333" s="1">
        <v>0.96852980004899603</v>
      </c>
      <c r="H4333" s="1">
        <f t="shared" si="201"/>
        <v>1.2447549004943439</v>
      </c>
      <c r="I4333" s="1">
        <f t="shared" si="203"/>
        <v>128.52004145162846</v>
      </c>
      <c r="J4333" s="1">
        <f t="shared" si="202"/>
        <v>228.52004145162846</v>
      </c>
      <c r="K4333" t="s">
        <v>15</v>
      </c>
      <c r="L4333" t="s">
        <v>16</v>
      </c>
      <c r="M4333" t="s">
        <v>76</v>
      </c>
      <c r="N4333" t="s">
        <v>18</v>
      </c>
      <c r="O4333" t="s">
        <v>19</v>
      </c>
      <c r="P4333" t="s">
        <v>34</v>
      </c>
      <c r="Q4333" t="s">
        <v>35</v>
      </c>
      <c r="R4333" t="s">
        <v>60</v>
      </c>
      <c r="S4333">
        <v>60</v>
      </c>
    </row>
    <row r="4334" spans="1:19" x14ac:dyDescent="0.25">
      <c r="A4334" s="1" t="s">
        <v>12</v>
      </c>
      <c r="B4334" s="1" t="s">
        <v>175</v>
      </c>
      <c r="C4334" s="1" t="s">
        <v>188</v>
      </c>
      <c r="D4334" s="1" t="s">
        <v>46</v>
      </c>
      <c r="E4334" s="1">
        <v>60</v>
      </c>
      <c r="F4334" s="1">
        <v>2.2247658038190101</v>
      </c>
      <c r="G4334" s="1">
        <v>0.96852980004899603</v>
      </c>
      <c r="H4334" s="1">
        <f t="shared" si="201"/>
        <v>1.256236003770014</v>
      </c>
      <c r="I4334" s="1">
        <f t="shared" si="203"/>
        <v>129.70545704494208</v>
      </c>
      <c r="J4334" s="1">
        <f t="shared" si="202"/>
        <v>229.70545704494208</v>
      </c>
      <c r="K4334" t="s">
        <v>15</v>
      </c>
      <c r="L4334" t="s">
        <v>16</v>
      </c>
      <c r="M4334" t="s">
        <v>76</v>
      </c>
      <c r="N4334" t="s">
        <v>18</v>
      </c>
      <c r="O4334" t="s">
        <v>19</v>
      </c>
      <c r="P4334" t="s">
        <v>34</v>
      </c>
      <c r="Q4334" t="s">
        <v>35</v>
      </c>
      <c r="R4334" t="s">
        <v>60</v>
      </c>
      <c r="S4334">
        <v>60</v>
      </c>
    </row>
    <row r="4335" spans="1:19" x14ac:dyDescent="0.25">
      <c r="A4335" s="1" t="s">
        <v>12</v>
      </c>
      <c r="B4335" s="1" t="s">
        <v>175</v>
      </c>
      <c r="C4335" s="1" t="s">
        <v>188</v>
      </c>
      <c r="D4335" s="1" t="s">
        <v>52</v>
      </c>
      <c r="E4335" s="1">
        <v>72</v>
      </c>
      <c r="F4335" s="1">
        <v>1.1490123363623701</v>
      </c>
      <c r="G4335" s="1">
        <v>0.96852980004899603</v>
      </c>
      <c r="H4335" s="1">
        <f t="shared" si="201"/>
        <v>0.18048253631337408</v>
      </c>
      <c r="I4335" s="1">
        <f t="shared" si="203"/>
        <v>18.634691085833786</v>
      </c>
      <c r="J4335" s="1">
        <f t="shared" si="202"/>
        <v>118.63469108583379</v>
      </c>
      <c r="K4335" t="s">
        <v>15</v>
      </c>
      <c r="L4335" t="s">
        <v>16</v>
      </c>
      <c r="M4335" t="s">
        <v>76</v>
      </c>
      <c r="N4335" t="s">
        <v>18</v>
      </c>
      <c r="O4335" t="s">
        <v>19</v>
      </c>
      <c r="P4335" t="s">
        <v>34</v>
      </c>
      <c r="Q4335" t="s">
        <v>35</v>
      </c>
      <c r="R4335" t="s">
        <v>60</v>
      </c>
      <c r="S4335">
        <v>60</v>
      </c>
    </row>
    <row r="4336" spans="1:19" x14ac:dyDescent="0.25">
      <c r="A4336" s="1" t="s">
        <v>12</v>
      </c>
      <c r="B4336" s="1" t="s">
        <v>175</v>
      </c>
      <c r="C4336" s="1" t="s">
        <v>188</v>
      </c>
      <c r="D4336" s="1" t="s">
        <v>53</v>
      </c>
      <c r="E4336" s="1">
        <v>84</v>
      </c>
      <c r="F4336" s="1">
        <v>1.3213563701591999</v>
      </c>
      <c r="G4336" s="1">
        <v>0.96852980004899603</v>
      </c>
      <c r="H4336" s="1">
        <f t="shared" si="201"/>
        <v>0.35282657011020391</v>
      </c>
      <c r="I4336" s="1">
        <f t="shared" si="203"/>
        <v>36.429087684483754</v>
      </c>
      <c r="J4336" s="1">
        <f t="shared" si="202"/>
        <v>136.42908768448373</v>
      </c>
      <c r="K4336" t="s">
        <v>15</v>
      </c>
      <c r="L4336" t="s">
        <v>16</v>
      </c>
      <c r="M4336" t="s">
        <v>76</v>
      </c>
      <c r="N4336" t="s">
        <v>18</v>
      </c>
      <c r="O4336" t="s">
        <v>19</v>
      </c>
      <c r="P4336" t="s">
        <v>34</v>
      </c>
      <c r="Q4336" t="s">
        <v>35</v>
      </c>
      <c r="R4336" t="s">
        <v>60</v>
      </c>
      <c r="S4336">
        <v>60</v>
      </c>
    </row>
    <row r="4337" spans="1:19" x14ac:dyDescent="0.25">
      <c r="A4337" s="1" t="s">
        <v>12</v>
      </c>
      <c r="B4337" s="1" t="s">
        <v>175</v>
      </c>
      <c r="C4337" s="1" t="s">
        <v>188</v>
      </c>
      <c r="D4337" s="1" t="s">
        <v>54</v>
      </c>
      <c r="E4337" s="1">
        <v>96</v>
      </c>
      <c r="F4337" s="1">
        <v>1.8948274452518401</v>
      </c>
      <c r="G4337" s="1">
        <v>0.96852980004899603</v>
      </c>
      <c r="H4337" s="1">
        <f t="shared" si="201"/>
        <v>0.92629764520284408</v>
      </c>
      <c r="I4337" s="1">
        <f t="shared" si="203"/>
        <v>95.639560616099217</v>
      </c>
      <c r="J4337" s="1">
        <f t="shared" si="202"/>
        <v>195.63956061609923</v>
      </c>
      <c r="K4337" t="s">
        <v>15</v>
      </c>
      <c r="L4337" t="s">
        <v>16</v>
      </c>
      <c r="M4337" t="s">
        <v>76</v>
      </c>
      <c r="N4337" t="s">
        <v>18</v>
      </c>
      <c r="O4337" t="s">
        <v>19</v>
      </c>
      <c r="P4337" t="s">
        <v>34</v>
      </c>
      <c r="Q4337" t="s">
        <v>35</v>
      </c>
      <c r="R4337" t="s">
        <v>60</v>
      </c>
      <c r="S4337">
        <v>60</v>
      </c>
    </row>
    <row r="4338" spans="1:19" x14ac:dyDescent="0.25">
      <c r="A4338" s="1" t="s">
        <v>12</v>
      </c>
      <c r="B4338" s="1" t="s">
        <v>175</v>
      </c>
      <c r="C4338" s="1" t="s">
        <v>188</v>
      </c>
      <c r="D4338" s="1" t="s">
        <v>55</v>
      </c>
      <c r="E4338" s="1">
        <v>108</v>
      </c>
      <c r="F4338" s="1">
        <v>2.65059142765364</v>
      </c>
      <c r="G4338" s="1">
        <v>0.96852980004899603</v>
      </c>
      <c r="H4338" s="1">
        <f t="shared" si="201"/>
        <v>1.6820616276046438</v>
      </c>
      <c r="I4338" s="1">
        <f t="shared" si="203"/>
        <v>173.67164412695939</v>
      </c>
      <c r="J4338" s="1">
        <f t="shared" si="202"/>
        <v>273.67164412695939</v>
      </c>
      <c r="K4338" t="s">
        <v>15</v>
      </c>
      <c r="L4338" t="s">
        <v>16</v>
      </c>
      <c r="M4338" t="s">
        <v>76</v>
      </c>
      <c r="N4338" t="s">
        <v>18</v>
      </c>
      <c r="O4338" t="s">
        <v>19</v>
      </c>
      <c r="P4338" t="s">
        <v>34</v>
      </c>
      <c r="Q4338" t="s">
        <v>35</v>
      </c>
      <c r="R4338" t="s">
        <v>60</v>
      </c>
      <c r="S4338">
        <v>60</v>
      </c>
    </row>
    <row r="4339" spans="1:19" x14ac:dyDescent="0.25">
      <c r="A4339" s="1" t="s">
        <v>12</v>
      </c>
      <c r="B4339" s="1" t="s">
        <v>175</v>
      </c>
      <c r="C4339" s="1" t="s">
        <v>188</v>
      </c>
      <c r="D4339" s="1" t="s">
        <v>56</v>
      </c>
      <c r="E4339" s="1">
        <v>120</v>
      </c>
      <c r="F4339" s="1">
        <v>1.0545840668766799</v>
      </c>
      <c r="G4339" s="1">
        <v>0.96852980004899603</v>
      </c>
      <c r="H4339" s="1">
        <f t="shared" si="201"/>
        <v>8.6054266827683912E-2</v>
      </c>
      <c r="I4339" s="1">
        <f t="shared" si="203"/>
        <v>8.8850406898508023</v>
      </c>
      <c r="J4339" s="1">
        <f t="shared" si="202"/>
        <v>108.88504068985081</v>
      </c>
      <c r="K4339" t="s">
        <v>15</v>
      </c>
      <c r="L4339" t="s">
        <v>16</v>
      </c>
      <c r="M4339" t="s">
        <v>76</v>
      </c>
      <c r="N4339" t="s">
        <v>18</v>
      </c>
      <c r="O4339" t="s">
        <v>19</v>
      </c>
      <c r="P4339" t="s">
        <v>34</v>
      </c>
      <c r="Q4339" t="s">
        <v>35</v>
      </c>
      <c r="R4339" t="s">
        <v>60</v>
      </c>
      <c r="S4339">
        <v>60</v>
      </c>
    </row>
    <row r="4340" spans="1:19" x14ac:dyDescent="0.25">
      <c r="A4340" s="1" t="s">
        <v>12</v>
      </c>
      <c r="B4340" s="1" t="s">
        <v>175</v>
      </c>
      <c r="C4340" s="1" t="s">
        <v>188</v>
      </c>
      <c r="D4340" s="1" t="s">
        <v>66</v>
      </c>
      <c r="E4340" s="1">
        <v>132</v>
      </c>
      <c r="F4340" s="1">
        <v>3.9478627865545302</v>
      </c>
      <c r="G4340" s="1">
        <v>0.96852980004899603</v>
      </c>
      <c r="H4340" s="1">
        <f t="shared" si="201"/>
        <v>2.979332986505534</v>
      </c>
      <c r="I4340" s="1">
        <f t="shared" si="203"/>
        <v>307.61397185247324</v>
      </c>
      <c r="J4340" s="1">
        <f t="shared" si="202"/>
        <v>407.61397185247324</v>
      </c>
      <c r="K4340" t="s">
        <v>15</v>
      </c>
      <c r="L4340" t="s">
        <v>16</v>
      </c>
      <c r="M4340" t="s">
        <v>76</v>
      </c>
      <c r="N4340" t="s">
        <v>18</v>
      </c>
      <c r="O4340" t="s">
        <v>19</v>
      </c>
      <c r="P4340" t="s">
        <v>34</v>
      </c>
      <c r="Q4340" t="s">
        <v>35</v>
      </c>
      <c r="R4340" t="s">
        <v>60</v>
      </c>
      <c r="S4340">
        <v>60</v>
      </c>
    </row>
    <row r="4341" spans="1:19" x14ac:dyDescent="0.25">
      <c r="A4341" s="1" t="s">
        <v>12</v>
      </c>
      <c r="B4341" s="1" t="s">
        <v>176</v>
      </c>
      <c r="C4341" s="1" t="s">
        <v>188</v>
      </c>
      <c r="D4341" s="1" t="s">
        <v>14</v>
      </c>
      <c r="E4341" s="1">
        <v>0</v>
      </c>
      <c r="F4341" s="1">
        <v>1.9344971381722</v>
      </c>
      <c r="G4341" s="1">
        <v>1.9344971381722</v>
      </c>
      <c r="H4341" s="1">
        <f t="shared" si="201"/>
        <v>0</v>
      </c>
      <c r="I4341" s="1">
        <f t="shared" si="203"/>
        <v>0</v>
      </c>
      <c r="J4341" s="1">
        <f t="shared" si="202"/>
        <v>100</v>
      </c>
      <c r="K4341" t="s">
        <v>15</v>
      </c>
      <c r="L4341" t="s">
        <v>16</v>
      </c>
      <c r="M4341" t="s">
        <v>98</v>
      </c>
      <c r="N4341" t="s">
        <v>18</v>
      </c>
      <c r="O4341" t="s">
        <v>19</v>
      </c>
      <c r="P4341" t="s">
        <v>34</v>
      </c>
      <c r="Q4341" t="s">
        <v>35</v>
      </c>
      <c r="R4341" t="s">
        <v>22</v>
      </c>
      <c r="S4341">
        <v>39</v>
      </c>
    </row>
    <row r="4342" spans="1:19" x14ac:dyDescent="0.25">
      <c r="A4342" s="1" t="s">
        <v>12</v>
      </c>
      <c r="B4342" s="1" t="s">
        <v>176</v>
      </c>
      <c r="C4342" s="1" t="s">
        <v>188</v>
      </c>
      <c r="D4342" s="1" t="s">
        <v>23</v>
      </c>
      <c r="E4342" s="1">
        <v>4</v>
      </c>
      <c r="F4342" s="1">
        <v>0.66741616842663398</v>
      </c>
      <c r="G4342" s="1">
        <v>1.9344971381722</v>
      </c>
      <c r="H4342" s="1">
        <f t="shared" si="201"/>
        <v>-1.2670809697455661</v>
      </c>
      <c r="I4342" s="1">
        <f t="shared" si="203"/>
        <v>-65.499242399642995</v>
      </c>
      <c r="J4342" s="1">
        <f t="shared" si="202"/>
        <v>34.500757600357005</v>
      </c>
      <c r="K4342" t="s">
        <v>15</v>
      </c>
      <c r="L4342" t="s">
        <v>16</v>
      </c>
      <c r="M4342" t="s">
        <v>98</v>
      </c>
      <c r="N4342" t="s">
        <v>18</v>
      </c>
      <c r="O4342" t="s">
        <v>19</v>
      </c>
      <c r="P4342" t="s">
        <v>34</v>
      </c>
      <c r="Q4342" t="s">
        <v>35</v>
      </c>
      <c r="R4342" t="s">
        <v>22</v>
      </c>
      <c r="S4342">
        <v>39</v>
      </c>
    </row>
    <row r="4343" spans="1:19" x14ac:dyDescent="0.25">
      <c r="A4343" s="1" t="s">
        <v>12</v>
      </c>
      <c r="B4343" s="1" t="s">
        <v>176</v>
      </c>
      <c r="C4343" s="1" t="s">
        <v>188</v>
      </c>
      <c r="D4343" s="1" t="s">
        <v>24</v>
      </c>
      <c r="E4343" s="1">
        <v>8</v>
      </c>
      <c r="F4343" s="1">
        <v>1.9926772880132899</v>
      </c>
      <c r="G4343" s="1">
        <v>1.9344971381722</v>
      </c>
      <c r="H4343" s="1">
        <f t="shared" si="201"/>
        <v>5.8180149841089879E-2</v>
      </c>
      <c r="I4343" s="1">
        <f t="shared" si="203"/>
        <v>3.0075076717901532</v>
      </c>
      <c r="J4343" s="1">
        <f t="shared" si="202"/>
        <v>103.00750767179014</v>
      </c>
      <c r="K4343" t="s">
        <v>15</v>
      </c>
      <c r="L4343" t="s">
        <v>16</v>
      </c>
      <c r="M4343" t="s">
        <v>98</v>
      </c>
      <c r="N4343" t="s">
        <v>18</v>
      </c>
      <c r="O4343" t="s">
        <v>19</v>
      </c>
      <c r="P4343" t="s">
        <v>34</v>
      </c>
      <c r="Q4343" t="s">
        <v>35</v>
      </c>
      <c r="R4343" t="s">
        <v>22</v>
      </c>
      <c r="S4343">
        <v>39</v>
      </c>
    </row>
    <row r="4344" spans="1:19" x14ac:dyDescent="0.25">
      <c r="A4344" s="1" t="s">
        <v>12</v>
      </c>
      <c r="B4344" s="1" t="s">
        <v>176</v>
      </c>
      <c r="C4344" s="1" t="s">
        <v>188</v>
      </c>
      <c r="D4344" s="1" t="s">
        <v>25</v>
      </c>
      <c r="E4344" s="1">
        <v>12</v>
      </c>
      <c r="F4344" s="1">
        <v>2.0841495391875999</v>
      </c>
      <c r="G4344" s="1">
        <v>1.9344971381722</v>
      </c>
      <c r="H4344" s="1">
        <f t="shared" si="201"/>
        <v>0.14965240101539989</v>
      </c>
      <c r="I4344" s="1">
        <f t="shared" si="203"/>
        <v>7.7359846164878912</v>
      </c>
      <c r="J4344" s="1">
        <f t="shared" si="202"/>
        <v>107.7359846164879</v>
      </c>
      <c r="K4344" t="s">
        <v>15</v>
      </c>
      <c r="L4344" t="s">
        <v>16</v>
      </c>
      <c r="M4344" t="s">
        <v>98</v>
      </c>
      <c r="N4344" t="s">
        <v>18</v>
      </c>
      <c r="O4344" t="s">
        <v>19</v>
      </c>
      <c r="P4344" t="s">
        <v>34</v>
      </c>
      <c r="Q4344" t="s">
        <v>35</v>
      </c>
      <c r="R4344" t="s">
        <v>22</v>
      </c>
      <c r="S4344">
        <v>39</v>
      </c>
    </row>
    <row r="4345" spans="1:19" x14ac:dyDescent="0.25">
      <c r="A4345" s="1" t="s">
        <v>12</v>
      </c>
      <c r="B4345" s="1" t="s">
        <v>176</v>
      </c>
      <c r="C4345" s="1" t="s">
        <v>188</v>
      </c>
      <c r="D4345" s="1" t="s">
        <v>26</v>
      </c>
      <c r="E4345" s="1">
        <v>16</v>
      </c>
      <c r="F4345" s="1">
        <v>1.40415303556761</v>
      </c>
      <c r="G4345" s="1">
        <v>1.9344971381722</v>
      </c>
      <c r="H4345" s="1">
        <f t="shared" si="201"/>
        <v>-0.53034410260459008</v>
      </c>
      <c r="I4345" s="1">
        <f t="shared" si="203"/>
        <v>-27.415088507480711</v>
      </c>
      <c r="J4345" s="1">
        <f t="shared" si="202"/>
        <v>72.584911492519282</v>
      </c>
      <c r="K4345" t="s">
        <v>15</v>
      </c>
      <c r="L4345" t="s">
        <v>16</v>
      </c>
      <c r="M4345" t="s">
        <v>98</v>
      </c>
      <c r="N4345" t="s">
        <v>18</v>
      </c>
      <c r="O4345" t="s">
        <v>19</v>
      </c>
      <c r="P4345" t="s">
        <v>34</v>
      </c>
      <c r="Q4345" t="s">
        <v>35</v>
      </c>
      <c r="R4345" t="s">
        <v>22</v>
      </c>
      <c r="S4345">
        <v>39</v>
      </c>
    </row>
    <row r="4346" spans="1:19" x14ac:dyDescent="0.25">
      <c r="A4346" s="1" t="s">
        <v>12</v>
      </c>
      <c r="B4346" s="1" t="s">
        <v>176</v>
      </c>
      <c r="C4346" s="1" t="s">
        <v>188</v>
      </c>
      <c r="D4346" s="1" t="s">
        <v>27</v>
      </c>
      <c r="E4346" s="1">
        <v>20</v>
      </c>
      <c r="F4346" s="1">
        <v>0.52220694749901497</v>
      </c>
      <c r="G4346" s="1">
        <v>1.9344971381722</v>
      </c>
      <c r="H4346" s="1">
        <f t="shared" si="201"/>
        <v>-1.4122901906731851</v>
      </c>
      <c r="I4346" s="1">
        <f t="shared" si="203"/>
        <v>-73.005545617275018</v>
      </c>
      <c r="J4346" s="1">
        <f t="shared" si="202"/>
        <v>26.994454382724992</v>
      </c>
      <c r="K4346" t="s">
        <v>15</v>
      </c>
      <c r="L4346" t="s">
        <v>16</v>
      </c>
      <c r="M4346" t="s">
        <v>98</v>
      </c>
      <c r="N4346" t="s">
        <v>18</v>
      </c>
      <c r="O4346" t="s">
        <v>19</v>
      </c>
      <c r="P4346" t="s">
        <v>34</v>
      </c>
      <c r="Q4346" t="s">
        <v>35</v>
      </c>
      <c r="R4346" t="s">
        <v>22</v>
      </c>
      <c r="S4346">
        <v>39</v>
      </c>
    </row>
    <row r="4347" spans="1:19" x14ac:dyDescent="0.25">
      <c r="A4347" s="1" t="s">
        <v>12</v>
      </c>
      <c r="B4347" s="1" t="s">
        <v>176</v>
      </c>
      <c r="C4347" s="1" t="s">
        <v>188</v>
      </c>
      <c r="D4347" s="1" t="s">
        <v>28</v>
      </c>
      <c r="E4347" s="1">
        <v>24</v>
      </c>
      <c r="F4347" s="1">
        <v>0.66321721287254498</v>
      </c>
      <c r="G4347" s="1">
        <v>1.9344971381722</v>
      </c>
      <c r="H4347" s="1">
        <f t="shared" si="201"/>
        <v>-1.2712799252996549</v>
      </c>
      <c r="I4347" s="1">
        <f t="shared" si="203"/>
        <v>-65.716299094700005</v>
      </c>
      <c r="J4347" s="1">
        <f t="shared" si="202"/>
        <v>34.283700905299987</v>
      </c>
      <c r="K4347" t="s">
        <v>15</v>
      </c>
      <c r="L4347" t="s">
        <v>16</v>
      </c>
      <c r="M4347" t="s">
        <v>98</v>
      </c>
      <c r="N4347" t="s">
        <v>18</v>
      </c>
      <c r="O4347" t="s">
        <v>19</v>
      </c>
      <c r="P4347" t="s">
        <v>34</v>
      </c>
      <c r="Q4347" t="s">
        <v>35</v>
      </c>
      <c r="R4347" t="s">
        <v>22</v>
      </c>
      <c r="S4347">
        <v>39</v>
      </c>
    </row>
    <row r="4348" spans="1:19" x14ac:dyDescent="0.25">
      <c r="A4348" s="1" t="s">
        <v>12</v>
      </c>
      <c r="B4348" s="1" t="s">
        <v>176</v>
      </c>
      <c r="C4348" s="1" t="s">
        <v>188</v>
      </c>
      <c r="D4348" s="1" t="s">
        <v>29</v>
      </c>
      <c r="E4348" s="1">
        <v>30</v>
      </c>
      <c r="F4348" s="1">
        <v>1.56060605555675</v>
      </c>
      <c r="G4348" s="1">
        <v>1.9344971381722</v>
      </c>
      <c r="H4348" s="1">
        <f t="shared" si="201"/>
        <v>-0.37389108261545001</v>
      </c>
      <c r="I4348" s="1">
        <f t="shared" si="203"/>
        <v>-19.327559355746533</v>
      </c>
      <c r="J4348" s="1">
        <f t="shared" si="202"/>
        <v>80.672440644253456</v>
      </c>
      <c r="K4348" t="s">
        <v>15</v>
      </c>
      <c r="L4348" t="s">
        <v>16</v>
      </c>
      <c r="M4348" t="s">
        <v>98</v>
      </c>
      <c r="N4348" t="s">
        <v>18</v>
      </c>
      <c r="O4348" t="s">
        <v>19</v>
      </c>
      <c r="P4348" t="s">
        <v>34</v>
      </c>
      <c r="Q4348" t="s">
        <v>35</v>
      </c>
      <c r="R4348" t="s">
        <v>22</v>
      </c>
      <c r="S4348">
        <v>39</v>
      </c>
    </row>
    <row r="4349" spans="1:19" x14ac:dyDescent="0.25">
      <c r="A4349" s="1" t="s">
        <v>12</v>
      </c>
      <c r="B4349" s="1" t="s">
        <v>177</v>
      </c>
      <c r="C4349" s="1" t="s">
        <v>188</v>
      </c>
      <c r="D4349" s="1" t="s">
        <v>14</v>
      </c>
      <c r="E4349" s="1">
        <v>0</v>
      </c>
      <c r="F4349" s="1">
        <v>1.33454104162399</v>
      </c>
      <c r="G4349" s="1">
        <v>1.33454104162399</v>
      </c>
      <c r="H4349" s="1">
        <f t="shared" si="201"/>
        <v>0</v>
      </c>
      <c r="I4349" s="1">
        <f t="shared" si="203"/>
        <v>0</v>
      </c>
      <c r="J4349" s="1">
        <f t="shared" si="202"/>
        <v>100</v>
      </c>
      <c r="K4349" t="s">
        <v>15</v>
      </c>
      <c r="L4349" t="s">
        <v>16</v>
      </c>
      <c r="M4349" t="s">
        <v>17</v>
      </c>
      <c r="N4349" t="s">
        <v>43</v>
      </c>
      <c r="O4349" t="s">
        <v>19</v>
      </c>
      <c r="P4349" t="s">
        <v>34</v>
      </c>
      <c r="Q4349" t="s">
        <v>21</v>
      </c>
      <c r="R4349" t="s">
        <v>22</v>
      </c>
      <c r="S4349">
        <v>51</v>
      </c>
    </row>
    <row r="4350" spans="1:19" x14ac:dyDescent="0.25">
      <c r="A4350" s="1" t="s">
        <v>12</v>
      </c>
      <c r="B4350" s="1" t="s">
        <v>177</v>
      </c>
      <c r="C4350" s="1" t="s">
        <v>188</v>
      </c>
      <c r="D4350" s="1" t="s">
        <v>23</v>
      </c>
      <c r="E4350" s="1">
        <v>4</v>
      </c>
      <c r="F4350" s="1">
        <v>1.5255938146033601</v>
      </c>
      <c r="G4350" s="1">
        <v>1.33454104162399</v>
      </c>
      <c r="H4350" s="1">
        <f t="shared" si="201"/>
        <v>0.19105277297937007</v>
      </c>
      <c r="I4350" s="1">
        <f t="shared" si="203"/>
        <v>14.315990817852992</v>
      </c>
      <c r="J4350" s="1">
        <f t="shared" si="202"/>
        <v>114.31599081785299</v>
      </c>
      <c r="K4350" t="s">
        <v>15</v>
      </c>
      <c r="L4350" t="s">
        <v>16</v>
      </c>
      <c r="M4350" t="s">
        <v>17</v>
      </c>
      <c r="N4350" t="s">
        <v>43</v>
      </c>
      <c r="O4350" t="s">
        <v>19</v>
      </c>
      <c r="P4350" t="s">
        <v>34</v>
      </c>
      <c r="Q4350" t="s">
        <v>21</v>
      </c>
      <c r="R4350" t="s">
        <v>22</v>
      </c>
      <c r="S4350">
        <v>51</v>
      </c>
    </row>
    <row r="4351" spans="1:19" x14ac:dyDescent="0.25">
      <c r="A4351" s="1" t="s">
        <v>12</v>
      </c>
      <c r="B4351" s="1" t="s">
        <v>177</v>
      </c>
      <c r="C4351" s="1" t="s">
        <v>188</v>
      </c>
      <c r="D4351" s="1" t="s">
        <v>24</v>
      </c>
      <c r="E4351" s="1">
        <v>8</v>
      </c>
      <c r="F4351" s="1">
        <v>2.8707605884629102</v>
      </c>
      <c r="G4351" s="1">
        <v>1.33454104162399</v>
      </c>
      <c r="H4351" s="1">
        <f t="shared" ref="H4351:H4369" si="204">F4351-G4351</f>
        <v>1.5362195468389201</v>
      </c>
      <c r="I4351" s="1">
        <f t="shared" si="203"/>
        <v>115.11219954460969</v>
      </c>
      <c r="J4351" s="1">
        <f t="shared" si="202"/>
        <v>215.11219954460969</v>
      </c>
      <c r="K4351" t="s">
        <v>15</v>
      </c>
      <c r="L4351" t="s">
        <v>16</v>
      </c>
      <c r="M4351" t="s">
        <v>17</v>
      </c>
      <c r="N4351" t="s">
        <v>43</v>
      </c>
      <c r="O4351" t="s">
        <v>19</v>
      </c>
      <c r="P4351" t="s">
        <v>34</v>
      </c>
      <c r="Q4351" t="s">
        <v>21</v>
      </c>
      <c r="R4351" t="s">
        <v>22</v>
      </c>
      <c r="S4351">
        <v>51</v>
      </c>
    </row>
    <row r="4352" spans="1:19" x14ac:dyDescent="0.25">
      <c r="A4352" s="1" t="s">
        <v>12</v>
      </c>
      <c r="B4352" s="1" t="s">
        <v>178</v>
      </c>
      <c r="C4352" s="1" t="s">
        <v>188</v>
      </c>
      <c r="D4352" s="1" t="s">
        <v>14</v>
      </c>
      <c r="E4352" s="1">
        <v>0</v>
      </c>
      <c r="F4352" s="1">
        <v>1.4797493188217701</v>
      </c>
      <c r="G4352" s="1">
        <v>1.4797493188217701</v>
      </c>
      <c r="H4352" s="1">
        <f t="shared" si="204"/>
        <v>0</v>
      </c>
      <c r="I4352" s="1">
        <f t="shared" si="203"/>
        <v>0</v>
      </c>
      <c r="J4352" s="1">
        <f t="shared" ref="J4352:J4369" si="205">F4352/G4352*100</f>
        <v>100</v>
      </c>
      <c r="K4352" t="s">
        <v>15</v>
      </c>
      <c r="L4352" t="s">
        <v>16</v>
      </c>
      <c r="M4352" t="s">
        <v>17</v>
      </c>
      <c r="N4352" t="s">
        <v>18</v>
      </c>
      <c r="O4352" t="s">
        <v>19</v>
      </c>
      <c r="P4352" t="s">
        <v>34</v>
      </c>
      <c r="Q4352" t="s">
        <v>21</v>
      </c>
      <c r="R4352" t="s">
        <v>60</v>
      </c>
      <c r="S4352">
        <v>35</v>
      </c>
    </row>
    <row r="4353" spans="1:19" x14ac:dyDescent="0.25">
      <c r="A4353" s="1" t="s">
        <v>12</v>
      </c>
      <c r="B4353" s="1" t="s">
        <v>178</v>
      </c>
      <c r="C4353" s="1" t="s">
        <v>188</v>
      </c>
      <c r="D4353" s="1" t="s">
        <v>23</v>
      </c>
      <c r="E4353" s="1">
        <v>4</v>
      </c>
      <c r="F4353" s="1">
        <v>2.17240666357287</v>
      </c>
      <c r="G4353" s="1">
        <v>1.4797493188217701</v>
      </c>
      <c r="H4353" s="1">
        <f t="shared" si="204"/>
        <v>0.69265734475109997</v>
      </c>
      <c r="I4353" s="1">
        <f t="shared" ref="I4353:I4369" si="206">H4353/G4353*100</f>
        <v>46.809100429430764</v>
      </c>
      <c r="J4353" s="1">
        <f t="shared" si="205"/>
        <v>146.80910042943077</v>
      </c>
      <c r="K4353" t="s">
        <v>15</v>
      </c>
      <c r="L4353" t="s">
        <v>16</v>
      </c>
      <c r="M4353" t="s">
        <v>17</v>
      </c>
      <c r="N4353" t="s">
        <v>18</v>
      </c>
      <c r="O4353" t="s">
        <v>19</v>
      </c>
      <c r="P4353" t="s">
        <v>34</v>
      </c>
      <c r="Q4353" t="s">
        <v>21</v>
      </c>
      <c r="R4353" t="s">
        <v>60</v>
      </c>
      <c r="S4353">
        <v>35</v>
      </c>
    </row>
    <row r="4354" spans="1:19" x14ac:dyDescent="0.25">
      <c r="A4354" s="1" t="s">
        <v>12</v>
      </c>
      <c r="B4354" s="1" t="s">
        <v>178</v>
      </c>
      <c r="C4354" s="1" t="s">
        <v>188</v>
      </c>
      <c r="D4354" s="1" t="s">
        <v>24</v>
      </c>
      <c r="E4354" s="1">
        <v>8</v>
      </c>
      <c r="F4354" s="1">
        <v>2.4553657347937499</v>
      </c>
      <c r="G4354" s="1">
        <v>1.4797493188217701</v>
      </c>
      <c r="H4354" s="1">
        <f t="shared" si="204"/>
        <v>0.97561641597197979</v>
      </c>
      <c r="I4354" s="1">
        <f t="shared" si="206"/>
        <v>65.931195477677321</v>
      </c>
      <c r="J4354" s="1">
        <f t="shared" si="205"/>
        <v>165.93119547767731</v>
      </c>
      <c r="K4354" t="s">
        <v>15</v>
      </c>
      <c r="L4354" t="s">
        <v>16</v>
      </c>
      <c r="M4354" t="s">
        <v>17</v>
      </c>
      <c r="N4354" t="s">
        <v>18</v>
      </c>
      <c r="O4354" t="s">
        <v>19</v>
      </c>
      <c r="P4354" t="s">
        <v>34</v>
      </c>
      <c r="Q4354" t="s">
        <v>21</v>
      </c>
      <c r="R4354" t="s">
        <v>60</v>
      </c>
      <c r="S4354">
        <v>35</v>
      </c>
    </row>
    <row r="4355" spans="1:19" x14ac:dyDescent="0.25">
      <c r="A4355" s="1" t="s">
        <v>12</v>
      </c>
      <c r="B4355" s="1" t="s">
        <v>178</v>
      </c>
      <c r="C4355" s="1" t="s">
        <v>188</v>
      </c>
      <c r="D4355" s="1" t="s">
        <v>25</v>
      </c>
      <c r="E4355" s="1">
        <v>12</v>
      </c>
      <c r="F4355" s="1">
        <v>2.0412262425638601</v>
      </c>
      <c r="G4355" s="1">
        <v>1.4797493188217701</v>
      </c>
      <c r="H4355" s="1">
        <f t="shared" si="204"/>
        <v>0.56147692374209002</v>
      </c>
      <c r="I4355" s="1">
        <f t="shared" si="206"/>
        <v>37.944056915610425</v>
      </c>
      <c r="J4355" s="1">
        <f t="shared" si="205"/>
        <v>137.94405691561042</v>
      </c>
      <c r="K4355" t="s">
        <v>15</v>
      </c>
      <c r="L4355" t="s">
        <v>16</v>
      </c>
      <c r="M4355" t="s">
        <v>17</v>
      </c>
      <c r="N4355" t="s">
        <v>18</v>
      </c>
      <c r="O4355" t="s">
        <v>19</v>
      </c>
      <c r="P4355" t="s">
        <v>34</v>
      </c>
      <c r="Q4355" t="s">
        <v>21</v>
      </c>
      <c r="R4355" t="s">
        <v>60</v>
      </c>
      <c r="S4355">
        <v>35</v>
      </c>
    </row>
    <row r="4356" spans="1:19" x14ac:dyDescent="0.25">
      <c r="A4356" s="1" t="s">
        <v>12</v>
      </c>
      <c r="B4356" s="1" t="s">
        <v>178</v>
      </c>
      <c r="C4356" s="1" t="s">
        <v>188</v>
      </c>
      <c r="D4356" s="1" t="s">
        <v>26</v>
      </c>
      <c r="E4356" s="1">
        <v>16</v>
      </c>
      <c r="F4356" s="1">
        <v>3.05379212061198</v>
      </c>
      <c r="G4356" s="1">
        <v>1.4797493188217701</v>
      </c>
      <c r="H4356" s="1">
        <f t="shared" si="204"/>
        <v>1.5740428017902099</v>
      </c>
      <c r="I4356" s="1">
        <f t="shared" si="206"/>
        <v>106.37226060989302</v>
      </c>
      <c r="J4356" s="1">
        <f t="shared" si="205"/>
        <v>206.372260609893</v>
      </c>
      <c r="K4356" t="s">
        <v>15</v>
      </c>
      <c r="L4356" t="s">
        <v>16</v>
      </c>
      <c r="M4356" t="s">
        <v>17</v>
      </c>
      <c r="N4356" t="s">
        <v>18</v>
      </c>
      <c r="O4356" t="s">
        <v>19</v>
      </c>
      <c r="P4356" t="s">
        <v>34</v>
      </c>
      <c r="Q4356" t="s">
        <v>21</v>
      </c>
      <c r="R4356" t="s">
        <v>60</v>
      </c>
      <c r="S4356">
        <v>35</v>
      </c>
    </row>
    <row r="4357" spans="1:19" x14ac:dyDescent="0.25">
      <c r="A4357" s="1" t="s">
        <v>12</v>
      </c>
      <c r="B4357" s="1" t="s">
        <v>178</v>
      </c>
      <c r="C4357" s="1" t="s">
        <v>188</v>
      </c>
      <c r="D4357" s="1" t="s">
        <v>27</v>
      </c>
      <c r="E4357" s="1">
        <v>20</v>
      </c>
      <c r="F4357" s="1">
        <v>1.10022786247794</v>
      </c>
      <c r="G4357" s="1">
        <v>1.4797493188217701</v>
      </c>
      <c r="H4357" s="1">
        <f t="shared" si="204"/>
        <v>-0.37952145634383005</v>
      </c>
      <c r="I4357" s="1">
        <f t="shared" si="206"/>
        <v>-25.647685828706361</v>
      </c>
      <c r="J4357" s="1">
        <f t="shared" si="205"/>
        <v>74.352314171293628</v>
      </c>
      <c r="K4357" t="s">
        <v>15</v>
      </c>
      <c r="L4357" t="s">
        <v>16</v>
      </c>
      <c r="M4357" t="s">
        <v>17</v>
      </c>
      <c r="N4357" t="s">
        <v>18</v>
      </c>
      <c r="O4357" t="s">
        <v>19</v>
      </c>
      <c r="P4357" t="s">
        <v>34</v>
      </c>
      <c r="Q4357" t="s">
        <v>21</v>
      </c>
      <c r="R4357" t="s">
        <v>60</v>
      </c>
      <c r="S4357">
        <v>35</v>
      </c>
    </row>
    <row r="4358" spans="1:19" x14ac:dyDescent="0.25">
      <c r="A4358" s="1" t="s">
        <v>12</v>
      </c>
      <c r="B4358" s="1" t="s">
        <v>178</v>
      </c>
      <c r="C4358" s="1" t="s">
        <v>188</v>
      </c>
      <c r="D4358" s="1" t="s">
        <v>28</v>
      </c>
      <c r="E4358" s="1">
        <v>24</v>
      </c>
      <c r="F4358" s="1">
        <v>2.14383588869278</v>
      </c>
      <c r="G4358" s="1">
        <v>1.4797493188217701</v>
      </c>
      <c r="H4358" s="1">
        <f t="shared" si="204"/>
        <v>0.66408656987100989</v>
      </c>
      <c r="I4358" s="1">
        <f t="shared" si="206"/>
        <v>44.878315632527517</v>
      </c>
      <c r="J4358" s="1">
        <f t="shared" si="205"/>
        <v>144.87831563252752</v>
      </c>
      <c r="K4358" t="s">
        <v>15</v>
      </c>
      <c r="L4358" t="s">
        <v>16</v>
      </c>
      <c r="M4358" t="s">
        <v>17</v>
      </c>
      <c r="N4358" t="s">
        <v>18</v>
      </c>
      <c r="O4358" t="s">
        <v>19</v>
      </c>
      <c r="P4358" t="s">
        <v>34</v>
      </c>
      <c r="Q4358" t="s">
        <v>21</v>
      </c>
      <c r="R4358" t="s">
        <v>60</v>
      </c>
      <c r="S4358">
        <v>35</v>
      </c>
    </row>
    <row r="4359" spans="1:19" x14ac:dyDescent="0.25">
      <c r="A4359" s="1" t="s">
        <v>12</v>
      </c>
      <c r="B4359" s="1" t="s">
        <v>178</v>
      </c>
      <c r="C4359" s="1" t="s">
        <v>188</v>
      </c>
      <c r="D4359" s="1" t="s">
        <v>29</v>
      </c>
      <c r="E4359" s="1">
        <v>30</v>
      </c>
      <c r="F4359" s="1">
        <v>1.9211700140204899</v>
      </c>
      <c r="G4359" s="1">
        <v>1.4797493188217701</v>
      </c>
      <c r="H4359" s="1">
        <f t="shared" si="204"/>
        <v>0.44142069519871985</v>
      </c>
      <c r="I4359" s="1">
        <f t="shared" si="206"/>
        <v>29.830775360666827</v>
      </c>
      <c r="J4359" s="1">
        <f t="shared" si="205"/>
        <v>129.83077536066682</v>
      </c>
      <c r="K4359" t="s">
        <v>15</v>
      </c>
      <c r="L4359" t="s">
        <v>16</v>
      </c>
      <c r="M4359" t="s">
        <v>17</v>
      </c>
      <c r="N4359" t="s">
        <v>18</v>
      </c>
      <c r="O4359" t="s">
        <v>19</v>
      </c>
      <c r="P4359" t="s">
        <v>34</v>
      </c>
      <c r="Q4359" t="s">
        <v>21</v>
      </c>
      <c r="R4359" t="s">
        <v>60</v>
      </c>
      <c r="S4359">
        <v>35</v>
      </c>
    </row>
    <row r="4360" spans="1:19" x14ac:dyDescent="0.25">
      <c r="A4360" s="1" t="s">
        <v>12</v>
      </c>
      <c r="B4360" s="1" t="s">
        <v>178</v>
      </c>
      <c r="C4360" s="1" t="s">
        <v>188</v>
      </c>
      <c r="D4360" s="1" t="s">
        <v>30</v>
      </c>
      <c r="E4360" s="1">
        <v>36</v>
      </c>
      <c r="F4360" s="1">
        <v>2.7543956877113702</v>
      </c>
      <c r="G4360" s="1">
        <v>1.4797493188217701</v>
      </c>
      <c r="H4360" s="1">
        <f t="shared" si="204"/>
        <v>1.2746463688896001</v>
      </c>
      <c r="I4360" s="1">
        <f t="shared" si="206"/>
        <v>86.139344865826303</v>
      </c>
      <c r="J4360" s="1">
        <f t="shared" si="205"/>
        <v>186.1393448658263</v>
      </c>
      <c r="K4360" t="s">
        <v>15</v>
      </c>
      <c r="L4360" t="s">
        <v>16</v>
      </c>
      <c r="M4360" t="s">
        <v>17</v>
      </c>
      <c r="N4360" t="s">
        <v>18</v>
      </c>
      <c r="O4360" t="s">
        <v>19</v>
      </c>
      <c r="P4360" t="s">
        <v>34</v>
      </c>
      <c r="Q4360" t="s">
        <v>21</v>
      </c>
      <c r="R4360" t="s">
        <v>60</v>
      </c>
      <c r="S4360">
        <v>35</v>
      </c>
    </row>
    <row r="4361" spans="1:19" x14ac:dyDescent="0.25">
      <c r="A4361" s="1" t="s">
        <v>12</v>
      </c>
      <c r="B4361" s="1" t="s">
        <v>178</v>
      </c>
      <c r="C4361" s="1" t="s">
        <v>188</v>
      </c>
      <c r="D4361" s="1" t="s">
        <v>31</v>
      </c>
      <c r="E4361" s="1">
        <v>42</v>
      </c>
      <c r="F4361" s="1">
        <v>1.3932922958143501</v>
      </c>
      <c r="G4361" s="1">
        <v>1.4797493188217701</v>
      </c>
      <c r="H4361" s="1">
        <f t="shared" si="204"/>
        <v>-8.6457023007419975E-2</v>
      </c>
      <c r="I4361" s="1">
        <f t="shared" si="206"/>
        <v>-5.8426803721227714</v>
      </c>
      <c r="J4361" s="1">
        <f t="shared" si="205"/>
        <v>94.157319627877229</v>
      </c>
      <c r="K4361" t="s">
        <v>15</v>
      </c>
      <c r="L4361" t="s">
        <v>16</v>
      </c>
      <c r="M4361" t="s">
        <v>17</v>
      </c>
      <c r="N4361" t="s">
        <v>18</v>
      </c>
      <c r="O4361" t="s">
        <v>19</v>
      </c>
      <c r="P4361" t="s">
        <v>34</v>
      </c>
      <c r="Q4361" t="s">
        <v>21</v>
      </c>
      <c r="R4361" t="s">
        <v>60</v>
      </c>
      <c r="S4361">
        <v>35</v>
      </c>
    </row>
    <row r="4362" spans="1:19" x14ac:dyDescent="0.25">
      <c r="A4362" s="1" t="s">
        <v>12</v>
      </c>
      <c r="B4362" s="1" t="s">
        <v>178</v>
      </c>
      <c r="C4362" s="1" t="s">
        <v>188</v>
      </c>
      <c r="D4362" s="1" t="s">
        <v>37</v>
      </c>
      <c r="E4362" s="1">
        <v>48</v>
      </c>
      <c r="F4362" s="1">
        <v>2.55254128361398</v>
      </c>
      <c r="G4362" s="1">
        <v>1.4797493188217701</v>
      </c>
      <c r="H4362" s="1">
        <f t="shared" si="204"/>
        <v>1.07279196479221</v>
      </c>
      <c r="I4362" s="1">
        <f t="shared" si="206"/>
        <v>72.498223256247599</v>
      </c>
      <c r="J4362" s="1">
        <f t="shared" si="205"/>
        <v>172.4982232562476</v>
      </c>
      <c r="K4362" t="s">
        <v>15</v>
      </c>
      <c r="L4362" t="s">
        <v>16</v>
      </c>
      <c r="M4362" t="s">
        <v>17</v>
      </c>
      <c r="N4362" t="s">
        <v>18</v>
      </c>
      <c r="O4362" t="s">
        <v>19</v>
      </c>
      <c r="P4362" t="s">
        <v>34</v>
      </c>
      <c r="Q4362" t="s">
        <v>21</v>
      </c>
      <c r="R4362" t="s">
        <v>60</v>
      </c>
      <c r="S4362">
        <v>35</v>
      </c>
    </row>
    <row r="4363" spans="1:19" x14ac:dyDescent="0.25">
      <c r="A4363" s="1" t="s">
        <v>12</v>
      </c>
      <c r="B4363" s="1" t="s">
        <v>178</v>
      </c>
      <c r="C4363" s="1" t="s">
        <v>188</v>
      </c>
      <c r="D4363" s="1" t="s">
        <v>46</v>
      </c>
      <c r="E4363" s="1">
        <v>60</v>
      </c>
      <c r="F4363" s="1">
        <v>1.25986667991775</v>
      </c>
      <c r="G4363" s="1">
        <v>1.4797493188217701</v>
      </c>
      <c r="H4363" s="1">
        <f t="shared" si="204"/>
        <v>-0.21988263890402004</v>
      </c>
      <c r="I4363" s="1">
        <f t="shared" si="206"/>
        <v>-14.859451942785725</v>
      </c>
      <c r="J4363" s="1">
        <f t="shared" si="205"/>
        <v>85.140548057214275</v>
      </c>
      <c r="K4363" t="s">
        <v>15</v>
      </c>
      <c r="L4363" t="s">
        <v>16</v>
      </c>
      <c r="M4363" t="s">
        <v>17</v>
      </c>
      <c r="N4363" t="s">
        <v>18</v>
      </c>
      <c r="O4363" t="s">
        <v>19</v>
      </c>
      <c r="P4363" t="s">
        <v>34</v>
      </c>
      <c r="Q4363" t="s">
        <v>21</v>
      </c>
      <c r="R4363" t="s">
        <v>60</v>
      </c>
      <c r="S4363">
        <v>35</v>
      </c>
    </row>
    <row r="4364" spans="1:19" x14ac:dyDescent="0.25">
      <c r="A4364" s="1" t="s">
        <v>12</v>
      </c>
      <c r="B4364" s="1" t="s">
        <v>178</v>
      </c>
      <c r="C4364" s="1" t="s">
        <v>188</v>
      </c>
      <c r="D4364" s="1" t="s">
        <v>52</v>
      </c>
      <c r="E4364" s="1">
        <v>72</v>
      </c>
      <c r="F4364" s="1">
        <v>2.3073966344659498</v>
      </c>
      <c r="G4364" s="1">
        <v>1.4797493188217701</v>
      </c>
      <c r="H4364" s="1">
        <f t="shared" si="204"/>
        <v>0.8276473156441797</v>
      </c>
      <c r="I4364" s="1">
        <f t="shared" si="206"/>
        <v>55.931589568372466</v>
      </c>
      <c r="J4364" s="1">
        <f t="shared" si="205"/>
        <v>155.93158956837246</v>
      </c>
      <c r="K4364" t="s">
        <v>15</v>
      </c>
      <c r="L4364" t="s">
        <v>16</v>
      </c>
      <c r="M4364" t="s">
        <v>17</v>
      </c>
      <c r="N4364" t="s">
        <v>18</v>
      </c>
      <c r="O4364" t="s">
        <v>19</v>
      </c>
      <c r="P4364" t="s">
        <v>34</v>
      </c>
      <c r="Q4364" t="s">
        <v>21</v>
      </c>
      <c r="R4364" t="s">
        <v>60</v>
      </c>
      <c r="S4364">
        <v>35</v>
      </c>
    </row>
    <row r="4365" spans="1:19" x14ac:dyDescent="0.25">
      <c r="A4365" s="1" t="s">
        <v>12</v>
      </c>
      <c r="B4365" s="1" t="s">
        <v>178</v>
      </c>
      <c r="C4365" s="1" t="s">
        <v>188</v>
      </c>
      <c r="D4365" s="1" t="s">
        <v>53</v>
      </c>
      <c r="E4365" s="1">
        <v>84</v>
      </c>
      <c r="F4365" s="1">
        <v>2.5418031797174798</v>
      </c>
      <c r="G4365" s="1">
        <v>1.4797493188217701</v>
      </c>
      <c r="H4365" s="1">
        <f t="shared" si="204"/>
        <v>1.0620538608957097</v>
      </c>
      <c r="I4365" s="1">
        <f t="shared" si="206"/>
        <v>71.772552782207427</v>
      </c>
      <c r="J4365" s="1">
        <f t="shared" si="205"/>
        <v>171.77255278220741</v>
      </c>
      <c r="K4365" t="s">
        <v>15</v>
      </c>
      <c r="L4365" t="s">
        <v>16</v>
      </c>
      <c r="M4365" t="s">
        <v>17</v>
      </c>
      <c r="N4365" t="s">
        <v>18</v>
      </c>
      <c r="O4365" t="s">
        <v>19</v>
      </c>
      <c r="P4365" t="s">
        <v>34</v>
      </c>
      <c r="Q4365" t="s">
        <v>21</v>
      </c>
      <c r="R4365" t="s">
        <v>60</v>
      </c>
      <c r="S4365">
        <v>35</v>
      </c>
    </row>
    <row r="4366" spans="1:19" x14ac:dyDescent="0.25">
      <c r="A4366" s="1" t="s">
        <v>12</v>
      </c>
      <c r="B4366" s="1" t="s">
        <v>178</v>
      </c>
      <c r="C4366" s="1" t="s">
        <v>188</v>
      </c>
      <c r="D4366" s="1" t="s">
        <v>54</v>
      </c>
      <c r="E4366" s="1">
        <v>96</v>
      </c>
      <c r="F4366" s="1">
        <v>2.9291306350030499</v>
      </c>
      <c r="G4366" s="1">
        <v>1.4797493188217701</v>
      </c>
      <c r="H4366" s="1">
        <f t="shared" si="204"/>
        <v>1.4493813161812799</v>
      </c>
      <c r="I4366" s="1">
        <f t="shared" si="206"/>
        <v>97.947760323034288</v>
      </c>
      <c r="J4366" s="1">
        <f t="shared" si="205"/>
        <v>197.94776032303429</v>
      </c>
      <c r="K4366" t="s">
        <v>15</v>
      </c>
      <c r="L4366" t="s">
        <v>16</v>
      </c>
      <c r="M4366" t="s">
        <v>17</v>
      </c>
      <c r="N4366" t="s">
        <v>18</v>
      </c>
      <c r="O4366" t="s">
        <v>19</v>
      </c>
      <c r="P4366" t="s">
        <v>34</v>
      </c>
      <c r="Q4366" t="s">
        <v>21</v>
      </c>
      <c r="R4366" t="s">
        <v>60</v>
      </c>
      <c r="S4366">
        <v>35</v>
      </c>
    </row>
    <row r="4367" spans="1:19" x14ac:dyDescent="0.25">
      <c r="A4367" s="1" t="s">
        <v>12</v>
      </c>
      <c r="B4367" s="1" t="s">
        <v>178</v>
      </c>
      <c r="C4367" s="1" t="s">
        <v>188</v>
      </c>
      <c r="D4367" s="1" t="s">
        <v>55</v>
      </c>
      <c r="E4367" s="1">
        <v>108</v>
      </c>
      <c r="F4367" s="1">
        <v>1.2888634003152399</v>
      </c>
      <c r="G4367" s="1">
        <v>1.4797493188217701</v>
      </c>
      <c r="H4367" s="1">
        <f t="shared" si="204"/>
        <v>-0.19088591850653014</v>
      </c>
      <c r="I4367" s="1">
        <f t="shared" si="206"/>
        <v>-12.899882167779635</v>
      </c>
      <c r="J4367" s="1">
        <f t="shared" si="205"/>
        <v>87.100117832220363</v>
      </c>
      <c r="K4367" t="s">
        <v>15</v>
      </c>
      <c r="L4367" t="s">
        <v>16</v>
      </c>
      <c r="M4367" t="s">
        <v>17</v>
      </c>
      <c r="N4367" t="s">
        <v>18</v>
      </c>
      <c r="O4367" t="s">
        <v>19</v>
      </c>
      <c r="P4367" t="s">
        <v>34</v>
      </c>
      <c r="Q4367" t="s">
        <v>21</v>
      </c>
      <c r="R4367" t="s">
        <v>60</v>
      </c>
      <c r="S4367">
        <v>35</v>
      </c>
    </row>
    <row r="4368" spans="1:19" x14ac:dyDescent="0.25">
      <c r="A4368" s="1" t="s">
        <v>12</v>
      </c>
      <c r="B4368" s="1" t="s">
        <v>178</v>
      </c>
      <c r="C4368" s="1" t="s">
        <v>188</v>
      </c>
      <c r="D4368" s="1" t="s">
        <v>56</v>
      </c>
      <c r="E4368" s="1">
        <v>120</v>
      </c>
      <c r="F4368" s="1">
        <v>2.34364476043792</v>
      </c>
      <c r="G4368" s="1">
        <v>1.4797493188217701</v>
      </c>
      <c r="H4368" s="1">
        <f t="shared" si="204"/>
        <v>0.86389544161614995</v>
      </c>
      <c r="I4368" s="1">
        <f t="shared" si="206"/>
        <v>58.381202182543646</v>
      </c>
      <c r="J4368" s="1">
        <f t="shared" si="205"/>
        <v>158.38120218254363</v>
      </c>
      <c r="K4368" t="s">
        <v>15</v>
      </c>
      <c r="L4368" t="s">
        <v>16</v>
      </c>
      <c r="M4368" t="s">
        <v>17</v>
      </c>
      <c r="N4368" t="s">
        <v>18</v>
      </c>
      <c r="O4368" t="s">
        <v>19</v>
      </c>
      <c r="P4368" t="s">
        <v>34</v>
      </c>
      <c r="Q4368" t="s">
        <v>21</v>
      </c>
      <c r="R4368" t="s">
        <v>60</v>
      </c>
      <c r="S4368">
        <v>35</v>
      </c>
    </row>
    <row r="4369" spans="1:19" x14ac:dyDescent="0.25">
      <c r="A4369" s="1" t="s">
        <v>12</v>
      </c>
      <c r="B4369" s="1" t="s">
        <v>178</v>
      </c>
      <c r="C4369" s="1" t="s">
        <v>188</v>
      </c>
      <c r="D4369" s="1" t="s">
        <v>66</v>
      </c>
      <c r="E4369" s="1">
        <v>132</v>
      </c>
      <c r="F4369" s="1">
        <v>1.7295550555918699</v>
      </c>
      <c r="G4369" s="1">
        <v>1.4797493188217701</v>
      </c>
      <c r="H4369" s="1">
        <f t="shared" si="204"/>
        <v>0.24980573677009987</v>
      </c>
      <c r="I4369" s="1">
        <f t="shared" si="206"/>
        <v>16.881625393752788</v>
      </c>
      <c r="J4369" s="1">
        <f t="shared" si="205"/>
        <v>116.8816253937528</v>
      </c>
      <c r="K4369" t="s">
        <v>15</v>
      </c>
      <c r="L4369" t="s">
        <v>16</v>
      </c>
      <c r="M4369" t="s">
        <v>17</v>
      </c>
      <c r="N4369" t="s">
        <v>18</v>
      </c>
      <c r="O4369" t="s">
        <v>19</v>
      </c>
      <c r="P4369" t="s">
        <v>34</v>
      </c>
      <c r="Q4369" t="s">
        <v>21</v>
      </c>
      <c r="R4369" t="s">
        <v>60</v>
      </c>
      <c r="S436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input_data_template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Feiyang Niu (Contractor)</dc:creator>
  <cp:lastModifiedBy>Feiyang Niu (Contractor)</cp:lastModifiedBy>
  <dcterms:created xsi:type="dcterms:W3CDTF">2016-05-05T22:10:44Z</dcterms:created>
  <dcterms:modified xsi:type="dcterms:W3CDTF">2017-08-21T14:24:09Z</dcterms:modified>
</cp:coreProperties>
</file>