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5480" tabRatio="500" firstSheet="10" activeTab="12"/>
  </bookViews>
  <sheets>
    <sheet name="1st-strnd cDNA synthesis oligo(" sheetId="1" r:id="rId1"/>
    <sheet name="1st-strnd cDNA synthesis (RHP)" sheetId="2" r:id="rId2"/>
    <sheet name="Fragment dsDNA" sheetId="3" r:id="rId3"/>
    <sheet name="2nd-strand cDNA synthesis" sheetId="4" r:id="rId4"/>
    <sheet name="End repair of dsDNA with overha" sheetId="5" r:id="rId5"/>
    <sheet name="Add dA base to 3' ends of dsDNA" sheetId="6" r:id="rId6"/>
    <sheet name="Ligate Illumina adapters to dsD" sheetId="7" r:id="rId7"/>
    <sheet name="PCR amplification" sheetId="8" r:id="rId8"/>
    <sheet name="Ethanol precipitation of RNA" sheetId="9" r:id="rId9"/>
    <sheet name="Size select amp'ed cDNA" sheetId="10" r:id="rId10"/>
    <sheet name="Gel extraction of DNA" sheetId="11" r:id="rId11"/>
    <sheet name="Alternate cDNA Library Prep" sheetId="12" r:id="rId12"/>
    <sheet name="QIAquick PCR Purification Spin" sheetId="13" r:id="rId13"/>
    <sheet name="QIAquick PCR Pur (QIAVac 24)" sheetId="14" r:id="rId14"/>
    <sheet name="QIAquick PCR Pur (QIAVac 6S)" sheetId="15" r:id="rId15"/>
    <sheet name="QIAquick PCR Pur (Other Vac)" sheetId="16" r:id="rId16"/>
    <sheet name="Qiagen Gel Extraction Protocol" sheetId="17" r:id="rId17"/>
    <sheet name="Agarose Gel Electrophoresis" sheetId="18" r:id="rId18"/>
    <sheet name="Isolation of Poly(A) + RNA" sheetId="19" r:id="rId19"/>
    <sheet name="DNA Extraction from Ancient Bon" sheetId="20" r:id="rId20"/>
    <sheet name="Reverse Transcription Protocols" sheetId="21" r:id="rId21"/>
    <sheet name="Controlled List of Terms" sheetId="22" r:id="rId22"/>
    <sheet name="Templates" sheetId="23" r:id="rId23"/>
    <sheet name="verb - attribute table" sheetId="24" r:id="rId24"/>
    <sheet name="OpenWetWare_Protocols" sheetId="25" r:id="rId2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9" i="16" l="1"/>
  <c r="I19" i="16"/>
  <c r="J19" i="15"/>
  <c r="I19" i="15"/>
  <c r="J20" i="14"/>
  <c r="I20" i="14"/>
  <c r="J18" i="13"/>
  <c r="I18" i="13"/>
</calcChain>
</file>

<file path=xl/comments1.xml><?xml version="1.0" encoding="utf-8"?>
<comments xmlns="http://schemas.openxmlformats.org/spreadsheetml/2006/main">
  <authors>
    <author/>
  </authors>
  <commentList>
    <comment ref="E37" authorId="0">
      <text>
        <r>
          <rPr>
            <sz val="10"/>
            <color rgb="FF000000"/>
            <rFont val="Arial"/>
          </rPr>
          <t>Note: we need Master Mix calculator here --cgrove1111 Thu Apr 19 22:54:19 2012</t>
        </r>
      </text>
    </comment>
  </commentList>
</comments>
</file>

<file path=xl/comments2.xml><?xml version="1.0" encoding="utf-8"?>
<comments xmlns="http://schemas.openxmlformats.org/spreadsheetml/2006/main">
  <authors>
    <author/>
  </authors>
  <commentList>
    <comment ref="E55" authorId="0">
      <text>
        <r>
          <rPr>
            <sz val="10"/>
            <color rgb="FF000000"/>
            <rFont val="Arial"/>
          </rPr>
          <t>Note: we need Master Mix calculator here --cgrove1111 Thu Apr 19 22:54:19 2012</t>
        </r>
      </text>
    </comment>
  </commentList>
</comments>
</file>

<file path=xl/comments3.xml><?xml version="1.0" encoding="utf-8"?>
<comments xmlns="http://schemas.openxmlformats.org/spreadsheetml/2006/main">
  <authors>
    <author/>
  </authors>
  <commentList>
    <comment ref="B3" authorId="0">
      <text>
        <r>
          <rPr>
            <sz val="10"/>
            <color rgb="FF000000"/>
            <rFont val="Arial"/>
          </rPr>
          <t>note: reference to step 8 --cgrove1111 Thu Apr 19 23:02:56 2012</t>
        </r>
      </text>
    </comment>
  </commentList>
</comments>
</file>

<file path=xl/sharedStrings.xml><?xml version="1.0" encoding="utf-8"?>
<sst xmlns="http://schemas.openxmlformats.org/spreadsheetml/2006/main" count="8983" uniqueCount="1157">
  <si>
    <t>Protocol Name</t>
  </si>
  <si>
    <t>First strand cDNA synthesis, oligo(dT)</t>
  </si>
  <si>
    <t>Input</t>
  </si>
  <si>
    <t>Nucleic Acid, RNA, total</t>
  </si>
  <si>
    <t>Output</t>
  </si>
  <si>
    <t>Nucleic Acid, DNA/RNA hybrid</t>
  </si>
  <si>
    <t>Remarks</t>
  </si>
  <si>
    <t>This protocol is intended for first strand cDNA synthesis using oligo(dT)12-18 primers</t>
  </si>
  <si>
    <t>Reference PMID</t>
  </si>
  <si>
    <t>Reference URL</t>
  </si>
  <si>
    <t>http://onlinelibrary.wiley.com/doi/10.1002/0471142727.mb0411s89/abstract;jsessionid=953D32C841D4519C73A9F2BA29307410.d01t01</t>
  </si>
  <si>
    <t>Reference DOI</t>
  </si>
  <si>
    <t>10.1002/0471142727.mb0411s89</t>
  </si>
  <si>
    <t>Category Tags</t>
  </si>
  <si>
    <t>cDNA synthesis</t>
  </si>
  <si>
    <t>Specifier Tags</t>
  </si>
  <si>
    <t>Oligo(dT) primers</t>
  </si>
  <si>
    <t>Step number</t>
  </si>
  <si>
    <t>container</t>
  </si>
  <si>
    <t>action</t>
  </si>
  <si>
    <t>attributes</t>
  </si>
  <si>
    <t>Prepare 100 ng to 1 ug poly(A)+ RNA from the total RNA using an appropriate method (see UNIT 4.5). Keep the poly(A)+ RNA at a concentration of at least 100 ng/ul. See Critical Parameters and Troubleshooting for more details.</t>
  </si>
  <si>
    <t>call for protocol</t>
  </si>
  <si>
    <t>protocol - type</t>
  </si>
  <si>
    <t>poly(A)+ RNA isolation</t>
  </si>
  <si>
    <t>protocol - name</t>
  </si>
  <si>
    <t>protocol - input</t>
  </si>
  <si>
    <t>protocol - output</t>
  </si>
  <si>
    <t>Nucleic Acid, RNA, poly(A)+</t>
  </si>
  <si>
    <t>protocol - output components list</t>
  </si>
  <si>
    <t>Reagent name</t>
  </si>
  <si>
    <t>Min Mass</t>
  </si>
  <si>
    <t>Max Mass</t>
  </si>
  <si>
    <t>Mass Units</t>
  </si>
  <si>
    <t>Min Vol</t>
  </si>
  <si>
    <t>Max Vol</t>
  </si>
  <si>
    <t>Vol Units</t>
  </si>
  <si>
    <t>Min Conc</t>
  </si>
  <si>
    <t>Max Conc</t>
  </si>
  <si>
    <t>Conc Units</t>
  </si>
  <si>
    <t>pH</t>
  </si>
  <si>
    <t>Note</t>
  </si>
  <si>
    <t>nanograms</t>
  </si>
  <si>
    <t>nanograms/microLiter</t>
  </si>
  <si>
    <t>remarks</t>
  </si>
  <si>
    <t>See Critical Parameters and Troubleshooting for more details.</t>
  </si>
  <si>
    <t>duration</t>
  </si>
  <si>
    <t>Min Time</t>
  </si>
  <si>
    <t>Max Time</t>
  </si>
  <si>
    <t>Time Units</t>
  </si>
  <si>
    <t>Duration Comment</t>
  </si>
  <si>
    <t>Unknown, Protocol</t>
  </si>
  <si>
    <t>Prepare a cocktail on ice containing the following: 500 ng oligo(dT) primers. 1 ul 10 mM dNTPs. 100 ng to 1 ug poly(A)+ RNA. Bring the final volume to 12 ul using nuclease-free sterile water, if necessary.</t>
  </si>
  <si>
    <t>combine</t>
  </si>
  <si>
    <t>what - component list</t>
  </si>
  <si>
    <t>Nucleic Acid, Primer, Oligo(dT)12-18 primers (Invitrogen)</t>
  </si>
  <si>
    <t>microliter</t>
  </si>
  <si>
    <t>User input required</t>
  </si>
  <si>
    <t>Nucleic Acid, dNTPs (Invitrogen)</t>
  </si>
  <si>
    <t>milliMolar</t>
  </si>
  <si>
    <t>Water, nuclease-free, sterile</t>
  </si>
  <si>
    <t>Up to 12 microliters</t>
  </si>
  <si>
    <t>Total Volume</t>
  </si>
  <si>
    <t>how - temperature</t>
  </si>
  <si>
    <t>Min Temp</t>
  </si>
  <si>
    <t>Max Temp</t>
  </si>
  <si>
    <t>Temp Units</t>
  </si>
  <si>
    <t>Temp Comment</t>
  </si>
  <si>
    <t>degrees Celsius</t>
  </si>
  <si>
    <t>On ice</t>
  </si>
  <si>
    <t>minutes</t>
  </si>
  <si>
    <t>Active; Per sample</t>
  </si>
  <si>
    <t>Heat the mixture to 65C in a heat block for 5 min</t>
  </si>
  <si>
    <t>heat</t>
  </si>
  <si>
    <t>what</t>
  </si>
  <si>
    <t>sample</t>
  </si>
  <si>
    <t>in a heat block</t>
  </si>
  <si>
    <t>how - time</t>
  </si>
  <si>
    <t>Time Comment</t>
  </si>
  <si>
    <t>Passive</t>
  </si>
  <si>
    <t>quick-chill on ice</t>
  </si>
  <si>
    <t>chill</t>
  </si>
  <si>
    <t>Brief</t>
  </si>
  <si>
    <t>Collect the contents of the tube by brief centrifugation.</t>
  </si>
  <si>
    <t>centrifuge</t>
  </si>
  <si>
    <t>tube</t>
  </si>
  <si>
    <t>how - centrifuge speed</t>
  </si>
  <si>
    <t>Min Speed</t>
  </si>
  <si>
    <t>Max Speed</t>
  </si>
  <si>
    <t>Speed Units</t>
  </si>
  <si>
    <t>Speed Comment</t>
  </si>
  <si>
    <t>Pulse</t>
  </si>
  <si>
    <t>why</t>
  </si>
  <si>
    <t>to collect the contents of the tube</t>
  </si>
  <si>
    <t>Add the following (total volume should be 19 ul): 4 ul 5X first strand buffer (1X final). 2 ul 100 mM DTT (10 mM final). 1 ul nuclease-free water.</t>
  </si>
  <si>
    <t>add</t>
  </si>
  <si>
    <t>Buffer, First strand cDNA synthesis (Invitrogen)</t>
  </si>
  <si>
    <t>X</t>
  </si>
  <si>
    <t>Reducing agent, Dithiothreitol (DTT)</t>
  </si>
  <si>
    <t>Total volume</t>
  </si>
  <si>
    <t>Mix by pipetting</t>
  </si>
  <si>
    <t>mix</t>
  </si>
  <si>
    <t>how</t>
  </si>
  <si>
    <t>by pipetting</t>
  </si>
  <si>
    <t>collect contents by brief centrifugation.</t>
  </si>
  <si>
    <t>If more than one RNA sample needs to be processed to generate cDNA, one can prepare a master mix containing these components for all the RNA samples at once.</t>
  </si>
  <si>
    <t>Incubate samples with oligo(dT)12-18 primers for 2 min at 42C</t>
  </si>
  <si>
    <t>incubate</t>
  </si>
  <si>
    <t>samples</t>
  </si>
  <si>
    <t>Add 1 ul (200 U) of SuperScript II reverse transcriptase</t>
  </si>
  <si>
    <t>Enzyme, SuperScript II reverse transcriptase (Invitrogen)</t>
  </si>
  <si>
    <t>Units</t>
  </si>
  <si>
    <t>Units/microliter</t>
  </si>
  <si>
    <t>mix gently by flicking</t>
  </si>
  <si>
    <t>gently by flicking</t>
  </si>
  <si>
    <t>Collect contents by brief centrifugation.</t>
  </si>
  <si>
    <t>Sample</t>
  </si>
  <si>
    <t>Incubate samples with oligo(dT)12-18 primers for 50 min at 42C</t>
  </si>
  <si>
    <t>Incubate tubes at 70C for 15 min to inactivate the reverse transcriptase.</t>
  </si>
  <si>
    <t>to inactivate the reverse transcriptase</t>
  </si>
  <si>
    <t>Incubate on ice for 2 mins to stop inactivation reaction, from manufactureres protocol</t>
  </si>
  <si>
    <t>to stop inactivation reaction</t>
  </si>
  <si>
    <t>This step based on reagent (Superscript II) manufacturers instructions</t>
  </si>
  <si>
    <t>First strand cDNA synthesis, random hexamer primers</t>
  </si>
  <si>
    <t>This protocol is intended for first strand cDNA synthesis using random hexamer primers</t>
  </si>
  <si>
    <t>Random hexamer primers</t>
  </si>
  <si>
    <t>Uknown, Protocol</t>
  </si>
  <si>
    <t>Prepare a cocktail on ice containing the following: 50 to 250 ng random hexamer primers. 1 ul 10 mM dNTPs. 100 ng to 1 ug poly(A)+ RNA. Bring the final volume to 12 ul using nuclease-free sterile water, if necessary.</t>
  </si>
  <si>
    <t>Nucleic Acid, Primer, random hexamer primers</t>
  </si>
  <si>
    <t>User input</t>
  </si>
  <si>
    <t>Nucleic Acid, dNTPs</t>
  </si>
  <si>
    <t>Actve; Per sample</t>
  </si>
  <si>
    <t>Buffer, First strand cDNA synthesis</t>
  </si>
  <si>
    <t>Reducing agent, DTT</t>
  </si>
  <si>
    <t>step - remark</t>
  </si>
  <si>
    <t>Incubate samples with random- hexamer primers for 2 min at 25C.</t>
  </si>
  <si>
    <t>Enzyme, SuperScript II reverse transcriptase</t>
  </si>
  <si>
    <t>For samples with random-hexamer primers incubate for 10 min at 25C followed by 50 min at 42C.</t>
  </si>
  <si>
    <t>tubes</t>
  </si>
  <si>
    <t>This step based on reagent manufacturers instructions</t>
  </si>
  <si>
    <t>Fragmenting dsDNA, DNase I</t>
  </si>
  <si>
    <t>dsDNA</t>
  </si>
  <si>
    <t>Fragmented dsDNA</t>
  </si>
  <si>
    <t>Double-stranded cDNA obtained in step (Illumina Second Strand cDNA synthesis).5 is fragmented using DNase I to generate
small fragments of cDNA suitable for sequencing using an Illumina Genome Analyzer.</t>
  </si>
  <si>
    <t>dsDNA modification</t>
  </si>
  <si>
    <t>DNase I</t>
  </si>
  <si>
    <t>Step Number</t>
  </si>
  <si>
    <t>Step Text</t>
  </si>
  <si>
    <t>Action</t>
  </si>
  <si>
    <t>Attribute</t>
  </si>
  <si>
    <t>Mix 8 μl of water, 1 μl of DNase I buffer, and 1 μl of DNase I enzyme (2 U/μl) in a
microcentrifuge tube.</t>
  </si>
  <si>
    <t>Water</t>
  </si>
  <si>
    <t>Buffer, DNase I (New England Biolabs)</t>
  </si>
  <si>
    <t>Enzyme, DNase I (New England Biolabs)</t>
  </si>
  <si>
    <t>where - vessel</t>
  </si>
  <si>
    <t>in a microcentrifuge tube</t>
  </si>
  <si>
    <t>Active; Per Sample</t>
  </si>
  <si>
    <t>Add 2 μl of this mixture to 25 μl of cDNA from step (Illumina, Fragment ds cDNA).1</t>
  </si>
  <si>
    <t>Output from prior protocol (Illumina Second Strand cDNA synthesis); ds DNA</t>
  </si>
  <si>
    <t>Output from prior step (Illumina, Fragment ds cDNA).1</t>
  </si>
  <si>
    <t>Add nuclease-free water to bring the total volume of 34 μl</t>
  </si>
  <si>
    <t>Incubate for 10 min at 37◦C</t>
  </si>
  <si>
    <t>Immediately transfer to a 100◦C heat block</t>
  </si>
  <si>
    <t>transfer</t>
  </si>
  <si>
    <t>immediately</t>
  </si>
  <si>
    <t>where</t>
  </si>
  <si>
    <t>to a heat block</t>
  </si>
  <si>
    <t>Active</t>
  </si>
  <si>
    <t>incubate for 10 min to terminate the DNase I reaction.</t>
  </si>
  <si>
    <t>to terminate the DNase I reaction</t>
  </si>
  <si>
    <t>Failure to do this in a timely fashion can result in completely digested cDNA. This incubation time is optimized for yeast and may need to be optimized for other organisms, particularly if the average transcript length differs significantly from yeast. See Critical Parameters and Troubleshooting for further details.</t>
  </si>
  <si>
    <t>Purify the fragmented cDNA using the QIAquick PCR Purification Kit. Follow the manufacturer's recommended protocol, but elute in a final volume of 34 μl of Buffer EB.</t>
  </si>
  <si>
    <t>PCR Purification</t>
  </si>
  <si>
    <t/>
  </si>
  <si>
    <t>protocol - kit name</t>
  </si>
  <si>
    <t>QIAquick PCR Purification kit</t>
  </si>
  <si>
    <t>Nucleic Acid, cDNA, purified</t>
  </si>
  <si>
    <t>Nucleic Acid, cDNA, fragmented, in Buffer EB</t>
  </si>
  <si>
    <t>Follow the manufacturer's recommended protocol, but elute in a final volume of 34 μl of Buffer EB</t>
  </si>
  <si>
    <t>Place the tube on ice until ready for library preparation.</t>
  </si>
  <si>
    <t>store</t>
  </si>
  <si>
    <t>until ready for library preparation</t>
  </si>
  <si>
    <t>Second strand cDNA synthesis</t>
  </si>
  <si>
    <t>ssRNA/ssDNA hyrbid</t>
  </si>
  <si>
    <t>In the following series of steps the RNA is removed from the DNA-RNA hybrid and a replacement strand is synthesized, thereby generating double-stranded cDNA.</t>
  </si>
  <si>
    <t>Add the following reagents, in this order, to the first-strand reaction tube from
step (Illumina First Strand cDNA synthesis).9 (total volume should be 150 μl).
91 μl nuclease-free H2O
30 μl 5× second strand buffer (1× final)
3 μl 10 mM dNTP mix (0.2 mM final)
1 μl 10 U/μl E. coli DNA ligase
4 μl 10 U/μl E. coli DNA polymerase I
1 μl 2 U/μl E. coli RNase H.</t>
  </si>
  <si>
    <t>Buffer, Second strand cDNA synthesis (Invitrogen)</t>
  </si>
  <si>
    <t>Enzyme, E.coli DNA ligase</t>
  </si>
  <si>
    <t>Enzyme, E.coli DNA polymerase I</t>
  </si>
  <si>
    <t>Enzyme, E.coli RNase H</t>
  </si>
  <si>
    <t>Total Volume:</t>
  </si>
  <si>
    <t>Add reagents in the order listed</t>
  </si>
  <si>
    <t>first-strand cDNA synthesis reaction tube</t>
  </si>
  <si>
    <t>Mix well by pipetting up and down</t>
  </si>
  <si>
    <t>well, by pipetting up and down</t>
  </si>
  <si>
    <t>incubate for 2 hr at 16◦C in a thermal cycler.</t>
  </si>
  <si>
    <t>using a thermal cycler</t>
  </si>
  <si>
    <t>hours</t>
  </si>
  <si>
    <t>Take care not to allow the temperature to rise above 16◦C</t>
  </si>
  <si>
    <t>Add 2 μl of 5 U/μl T4 DNA polymerase</t>
  </si>
  <si>
    <t>Enzyme, T4 DNA polymerase</t>
  </si>
  <si>
    <t>mix by pipetting up and down</t>
  </si>
  <si>
    <t>by pipetting up and down</t>
  </si>
  <si>
    <t>incubate at 16◦C for an additional 5 min</t>
  </si>
  <si>
    <t>Invitrogen recommends this step for second-strand cDNA synthesis and, while an end repair with T4 DNA polymerase will be done again in steps (Illumina, End repair of fragmented ds cDNA).1-3, a slight increase in mappable reads is typically obtained when this step is included (unpub. observ.).</t>
  </si>
  <si>
    <t>Add 10 μl of 0.5 M EDTA</t>
  </si>
  <si>
    <t>Chelating agent, EDTA</t>
  </si>
  <si>
    <t>Molar</t>
  </si>
  <si>
    <t>microcentrifuge briefly to collect solution at bottoms of tubes</t>
  </si>
  <si>
    <t>place the tubes on ice.</t>
  </si>
  <si>
    <t>place</t>
  </si>
  <si>
    <t>Purify the double-stranded cDNA product using Qiagen's QIAquick PCR Purifi-
cation Kit.</t>
  </si>
  <si>
    <t>Qiagen's QIAquick PCR Purification Kit</t>
  </si>
  <si>
    <t>Nucleic Acid, DNA, double-stranded, dissolved in Buffer EB</t>
  </si>
  <si>
    <t>Follow the manufacturer's recommended protocol, but elute in a final
volume of 25 μl of Buffer EB.</t>
  </si>
  <si>
    <t>End repair of fragmented dsDNA</t>
  </si>
  <si>
    <t>Blunt-end dsDNA</t>
  </si>
  <si>
    <t>This protocol converts any overhangs at the cDNA ends into blunt ends using T4 DNA
polymerase. The 3' to 5' exonuclease activity of these enzymes removes 3' overhangs,
and the polymerase activity fills in 5' overhangs.</t>
  </si>
  <si>
    <t>Add the following reagents to fragmented cDNA from step (Illumina, Fragment ds cDNA).5 (total volume should
be 50 μl):
5 μl 10× end-repair buffer (1× final)
5 μl 2.5 mM dNTP mix (0.25 mM final)
5 μl 10 mM ATP (1mM final)
1 μl end-repair enzyme mix.
The standard 50-μl reaction will end-repair up to 5 μg of DNA; the reaction can be
scaled up if necessary.</t>
  </si>
  <si>
    <t>Buffer, End-repair (Epicentre Biotechnologies, End-It DNA End-Repair Kit)</t>
  </si>
  <si>
    <t>Nucleic Acid, dATP (Epicentre Biotechnologies, End-It DNA End-Repair Kit)</t>
  </si>
  <si>
    <t>Enzyme Mix, End-repair (Epicentre Biotechnologies, End-It DNA End-Repair Kit)</t>
  </si>
  <si>
    <t>Output from prior protocol (Illumina, Fragment ds cDNA)</t>
  </si>
  <si>
    <t>The standard 50-μl reaction will end-repair up to 5 μg of DNA; the reaction can be
scaled up if necessary.</t>
  </si>
  <si>
    <t>Incubate 45 min at room temperature.</t>
  </si>
  <si>
    <t>Room temperature</t>
  </si>
  <si>
    <t>Purify the end-repaired cDNA fragments using the QIAquick PCR Purification Kit.
Follow the manufacturer's recommended protocol, but elute in a final volume of
34 μl of Buffer EB.</t>
  </si>
  <si>
    <t>QIAquick PCR Purification Kit</t>
  </si>
  <si>
    <t>Nucleic Acid, end-repaired cDNA fragments</t>
  </si>
  <si>
    <t>Follow the manufacturer's recommended protocol, but elute in a final volume of
34 μl of Buffer EB</t>
  </si>
  <si>
    <t>Add dA base to 3' ends of dsDNA</t>
  </si>
  <si>
    <t>ds DNA with single 3' A overhang</t>
  </si>
  <si>
    <t>An overhanging adenine (A) base is added to the 3' end of the blunt DNA fragments by
the use of Klenow fragment. This aids the ligation of the Illumina adapters, which have
a single thymine (T) base overhang at their 3' ends.</t>
  </si>
  <si>
    <t>Combine and mix the following components in a clean microcentrifuge tube:
34 μl end-repaired DNA from step (Illumina, End repair of fragmented ds cDNA).3
5 μl of Klenow buffer (NEB buffer 2)
10 μl of 1 mM dATP (see note below)
1 μl of Klenow fragment (3' to 5' exo-)
Total volume should be 50 μl.
1 mM dATP stocks should be prepared using 100 mM dATP from NEB. Store the 1 mM
dATP in 25-μl aliquots at -20◦C. Thaw stocks only once for use in the above described
reaction, as dATP is adversely affected by freeze-thaw cycles.</t>
  </si>
  <si>
    <t>in a clean microfuge tube</t>
  </si>
  <si>
    <t>component list</t>
  </si>
  <si>
    <t>Nucleic Acid, cDNA, fragments, end-repaired</t>
  </si>
  <si>
    <t>Buffer, Klenow (NEB buffer 2; New England Biolabs)</t>
  </si>
  <si>
    <t>NEB Buffer 2</t>
  </si>
  <si>
    <t>Nucleic Acid, dATP (New England Biolabs)</t>
  </si>
  <si>
    <t>See action remark</t>
  </si>
  <si>
    <t>Enzyme Mix, Klenow fragment (3' to 5' exo-) (New England Biolabs)</t>
  </si>
  <si>
    <t>1 mM dATP stocks should be prepared using 100 mM dATP from NEB. Store the 1 mM dATP in 25-μl aliquots at -20◦C. Thaw stocks only once for use in the above described reaction, as dATP is adversely affected by freeze-thaw cycles.</t>
  </si>
  <si>
    <t>by pipetting (curator assumption)</t>
  </si>
  <si>
    <t>Incubate 30 min at 37◦C in a water bath or heat block.</t>
  </si>
  <si>
    <t>in a water bath or heat block</t>
  </si>
  <si>
    <t>In a heat block</t>
  </si>
  <si>
    <t>Purify using Qiagen's QIAquick MinElute PCR Purification kit. Follow the
manufacturer's recommended protocol, and elute in a final volume of 10 μl of Buffer EB.
Note that this kit uses different elution columns than the QIAquick PCR Purification kit.</t>
  </si>
  <si>
    <t>Qiagen's QIAquick MinElute PCR Purification kit</t>
  </si>
  <si>
    <t>Nucleic Acid, DNA, double-stranded, with single 3' A overhang</t>
  </si>
  <si>
    <t>Follow the manufacturer's recommended protocol, but elute in a final volume of
10 μl of Buffer EB. Note that this kit uses different elution columns than the QIAquick PCR Purification kit.</t>
  </si>
  <si>
    <t>Illumina, Ligate Illumina Adapters</t>
  </si>
  <si>
    <t>dsDNA with single 3' A overhang</t>
  </si>
  <si>
    <t>dsDNA with Illumina adapters</t>
  </si>
  <si>
    <t>This protocol ligates adapters (supplied by Illumina) to the ends of cDNA fragments.</t>
  </si>
  <si>
    <t>Ligation of adapters to dsDNA</t>
  </si>
  <si>
    <t>Illumina adapters</t>
  </si>
  <si>
    <t>Combine and mix the following components in a clean microcentrifuge tube (total volume should be 30 μl): 10 μl purified DNA from step (Illumina, Add dA base to 3' ends).3, 15 μl of T4 DNA ligase buffer, 1 μl Illumina adapter mix (diluted 1:10 to 1:50 in H2O), 2 μl of nuclease-free water, 2 μl of 3 U/μl T4 DNA ligase. Illumina recommends diluting their adapter oligo mix at a ratio of 1:10 with water before use. If a low amount of starting material was used, dilute the Illumina adapters 1:30,as excess adapters can interfere with sequencing. The adapters may have to be titrated as excess adapters can interfere with sequencing. The adapters may have to be titrated relative to starting material; see Troubleshooting for more details.</t>
  </si>
  <si>
    <t>Output from prior protocol (Illumina, Add dA base to 3' ends)</t>
  </si>
  <si>
    <t>Buffer, T4 DNA ligase buffer</t>
  </si>
  <si>
    <t>Nucleic Acid, Adapter, Illumina adapter mix</t>
  </si>
  <si>
    <t>diluted 1:10 to 1:50 in nucelease-free, sterile water</t>
  </si>
  <si>
    <t>Enzyme, T4 DNA ligase</t>
  </si>
  <si>
    <t>Illumina recommends diluting their adapter oligo mix at a ratio of 1:10 with water before use. If a low amount of starting material was used, dilute the Illumina adapters 1:30, as excess adapters can interfere with sequencing. The adapters may have to be titrated as excess adapters can interfere with sequencing. The adapters may have to be titrated relative to starting material; see Troubleshooting for more details.</t>
  </si>
  <si>
    <t>Incubate for 15 min at room temperature.</t>
  </si>
  <si>
    <t>Purify 150- to 350-bp DNA fragments using agarose gel electrophoresis (Support Protocol 2). Elute in a final volume of 23 μl Buffer EB. If a large starting amount of RNA was used, a QiaQuick PCR Purification Kit can be used instead of agarose gel purification. However, to ensure a higher-quality library, we recommend performing agarose gel purification to remove excess free adapters prior to Illumina sequencing. Adapters can multimerize if this step is not performed.</t>
  </si>
  <si>
    <t>Gel Purification</t>
  </si>
  <si>
    <t>Support Protocol 2</t>
  </si>
  <si>
    <t>Nucleic Acid, DNA fragments (150bp - 350 bp)</t>
  </si>
  <si>
    <t>Elute in a final volume of 23 μl Buffer EB. If a large starting amount of RNA was used, a QiaQuick PCR Purification Kit can be used instead of agarose gel purification. However, to ensure a higher-quality library, we recommend performing agarose gel purification to remove excess free adapters prior to Illumina sequencing. Adapters can multimerize if this step is not  performed.</t>
  </si>
  <si>
    <t>PCR amplification of dsDNA</t>
  </si>
  <si>
    <t>PCR-amplified pool of cDNA</t>
  </si>
  <si>
    <t>For each reaction, add the following components to a PCR tube (total volume should be 50 μl):  23 μl DNA from step 27, 1 μl Illumina PCR primer 1.1, 1 μl Illumina PCR primer 2.1, 25 μl of 2× Phusion DNA polymerase master mix.</t>
  </si>
  <si>
    <t>Output from prior protocol (Illumina, Ligate Illumina Adapters)</t>
  </si>
  <si>
    <t>Nucleic Acid, Primer, Illumina PCR primer 1.1</t>
  </si>
  <si>
    <t>Nucleic Acid, Primer, Illumina PCR primer 2.1</t>
  </si>
  <si>
    <t>Enzyme Mix, Phusion DNA Polymerase Master Mix, 2X</t>
  </si>
  <si>
    <t>Mix gently by pipetting up and down. Try to avoid creation of bubbles.</t>
  </si>
  <si>
    <t>gently by pipetting up and down</t>
  </si>
  <si>
    <t>try to avoid creation of bubbles.</t>
  </si>
  <si>
    <t>centrifuge briefly to collect the solution in the bottom of the tube.</t>
  </si>
  <si>
    <t>to collect the solution in the bottom of the tube.</t>
  </si>
  <si>
    <t>Place the tubes in the thermal cycler and perform the following thermal cycling program: 1 cycle: 30 sec 98◦C (initial denaturation), 15 cycles: 10 sec 98◦C (denaturation), 30 sec 65◦C (annealing), 30 sec 72◦C (extension), 1 cycle: 5 min 72◦C (final extension). The cycling conditions may need to be optimized, but these above are reasonable starting conditions.</t>
  </si>
  <si>
    <t>thermal cycle</t>
  </si>
  <si>
    <t>seconds</t>
  </si>
  <si>
    <t>number of times</t>
  </si>
  <si>
    <t>Purify the PCR product using the QIAquick MinElute PCR Purification Kit. Follow the manufacturer's recommended protocol, but elute in a final volume of 15 μl of Buffer EB. Note that this step again uses the MinElute version of the kit.</t>
  </si>
  <si>
    <t>QIAquick MinElute PCR Purification Kit</t>
  </si>
  <si>
    <t>Nucleic Acid, DNA, purified</t>
  </si>
  <si>
    <t>Follow the manufacturer's recommended protocol, but elute in a final 
volume of 15 μl of Buffer EB. Note that this step again uses the 
MinElute version of the kit.</t>
  </si>
  <si>
    <t>Ethanol precipitation of RNA</t>
  </si>
  <si>
    <t>RNA</t>
  </si>
  <si>
    <t>more concentrated RNA</t>
  </si>
  <si>
    <t>This protocol describes a basic ethanol precipitation of RNA, and is included for the sake of completeness. Note that there is a commercially available kit to purify the fragmented RNA using bead-based technology from Applied Biosystems. For labs that do not routinely handle RNA, this may be a more convenient solution.</t>
  </si>
  <si>
    <t>Add the following to the tube containing fragmented RNA in step 3 of the Alternate Protocol:
2 μl of 3 M sodium acetate pH 5.2
60 μl of 100% nuclease-free ethanol.</t>
  </si>
  <si>
    <t>Buffer, sodium acetate</t>
  </si>
  <si>
    <t>ethanol, nuclease-free</t>
  </si>
  <si>
    <t>%</t>
  </si>
  <si>
    <t>Incubate at -80◦C for 30 min.</t>
  </si>
  <si>
    <t>Microcentrifuge the tube for 25 min at 14,000 rpm, 4◦C.</t>
  </si>
  <si>
    <t>rpm</t>
  </si>
  <si>
    <t>Carefully pipet out ethanol without disturbing the RNA pellet.</t>
  </si>
  <si>
    <t>remove</t>
  </si>
  <si>
    <t>ethanol</t>
  </si>
  <si>
    <t>how - using tool</t>
  </si>
  <si>
    <t>pipet</t>
  </si>
  <si>
    <t>without disturbing the RNA pellet</t>
  </si>
  <si>
    <t>Wash the pellet in 250 μl of 70% ethanol.</t>
  </si>
  <si>
    <t>wash</t>
  </si>
  <si>
    <t>pellet</t>
  </si>
  <si>
    <t>how - with</t>
  </si>
  <si>
    <t>Ethanol</t>
  </si>
  <si>
    <t>Microcentrifuge the pellet for 5min at 14,000 rpm, 4◦C.</t>
  </si>
  <si>
    <t>Pipet off the ethanol without disturbing the pellet.</t>
  </si>
  <si>
    <t>pipette out</t>
  </si>
  <si>
    <t>Air dry the pellet for 5 to 10 min.</t>
  </si>
  <si>
    <t>dry</t>
  </si>
  <si>
    <t>air dry</t>
  </si>
  <si>
    <t>Resuspend the RNA pellet in 10 μl of nuclease-free water.</t>
  </si>
  <si>
    <t>resuspend</t>
  </si>
  <si>
    <t>Proceed to double-stranded cDNA synthesis as described in step (Illumina, Alternate cDNA Library Prep).5</t>
  </si>
  <si>
    <t>ds cDNA synthesis</t>
  </si>
  <si>
    <t>ds cDNA synthesis "Alternate Protocol"</t>
  </si>
  <si>
    <t>Nucleic Acid, cDNA, double-stranded</t>
  </si>
  <si>
    <t>"Alternate Protocol"</t>
  </si>
  <si>
    <t>Size selection of pool of dsDNA</t>
  </si>
  <si>
    <t>Size-selected pool of cDNA</t>
  </si>
  <si>
    <t>Refer to Support Protocol 2.</t>
  </si>
  <si>
    <t>Electrophorese 15 μl of PCR-amplified product from step 30 on 1.5% to 2% TAE agarose gel (Support Protocol 2).</t>
  </si>
  <si>
    <t>electrophorese</t>
  </si>
  <si>
    <t>PCR-amplified product from prior protocol</t>
  </si>
  <si>
    <t>on 1.5% to 2% TAE agarose gel (Support Protocol 2).</t>
  </si>
  <si>
    <t>Excise the bands in a range of 150 to 350 bp with a clean, disposable scalpel (Support Protocol 2).</t>
  </si>
  <si>
    <t>excise</t>
  </si>
  <si>
    <t>a clean disposable scalpel</t>
  </si>
  <si>
    <t>Recover the cDNA library product from the gel slices by using Qiagen's Gel Extraction Kit. Follow the manufacturer's recommended protocol and include all optional steps, but elute in a final volume of 15 μl of Buffer EB.</t>
  </si>
  <si>
    <t>Gel Extraction</t>
  </si>
  <si>
    <t>Qiagen's Gel Extraction Kit</t>
  </si>
  <si>
    <t>Follow the manufacturer's recommended protocol and include all optional steps, but elute in a final volume of 15 μl of Buffer EB.</t>
  </si>
  <si>
    <t>Check the concentration of the cDNA library using a spectrophotometer. A NanoDrop spectrophotometer is recommended, as only 1 to 2 μl volume is required. The ideal concentration is 15 to 25 ng/μl. If the cDNA concentration is lower, the sequencing efficiency will be low.</t>
  </si>
  <si>
    <t>check</t>
  </si>
  <si>
    <t>DNA concentration</t>
  </si>
  <si>
    <t>how - using machine</t>
  </si>
  <si>
    <t>Spectrophotometer</t>
  </si>
  <si>
    <t>A NanoDrop spectrophotometer is recommended, as only 1 to 2 μl volume is required. The ideal concentration is 15 to 25 ng/μl. If the cDNA concentration is lower, the sequencing efficiency will be low.</t>
  </si>
  <si>
    <t>Gel extraction of DNA</t>
  </si>
  <si>
    <t>DNA embedded in agarose gel</t>
  </si>
  <si>
    <t>DNA, purified</t>
  </si>
  <si>
    <t>Purification of cDNA fragments: The following protocol is used in the Basic Protocol at steps 27 and 31 
to purify a cDNA library from an agarose gel in order to isolate and 
purify only the cDNA fragments of a length suitable for sequencing on an
 Illumina Genome Analyzer. An agarose slice is cut from the gel, melted,
 and purified using Qiagen's Gel Extraction kit following the 
manufacturer's recommended protocol.</t>
  </si>
  <si>
    <t>Prepare a 1.5% to 2% standard agarose/ethidium bromide gel using a 100-cm gel rack (UNIT 2.5A). Approximately 100 ml of agarose solution will be needed, containing 3 μl of 10 mg/ml ethidium bromide.</t>
  </si>
  <si>
    <t>Gel preparation</t>
  </si>
  <si>
    <t>1.5% to 2% standard agarose/ethidium bromide gel</t>
  </si>
  <si>
    <t>agarose in water</t>
  </si>
  <si>
    <t>ethidium bromide</t>
  </si>
  <si>
    <t>micrograms/milliLiter</t>
  </si>
  <si>
    <t>milliliter</t>
  </si>
  <si>
    <t>Prepare a 1.5% to 2% standard agarose/ethidium bromide gel using a  100-cm gel rack (UNIT 2.5A). Approximately 100 ml of agarose solution will be needed, containing 3 μl of 10 mg/ml ethidium bromide.</t>
  </si>
  <si>
    <t>Load 15 μl of the cDNA library with 1× DNA loading buffer (UNIT 2.5A) into each well.</t>
  </si>
  <si>
    <t>Nucleic Acid, cDNA library</t>
  </si>
  <si>
    <t>Buffer, DNA loading 1x</t>
  </si>
  <si>
    <t>load</t>
  </si>
  <si>
    <t>into each well</t>
  </si>
  <si>
    <t>Electrophorese at 80 to 100 V for 60 to 90 min.</t>
  </si>
  <si>
    <t>electrophoresis device</t>
  </si>
  <si>
    <t>how - voltage</t>
  </si>
  <si>
    <t>Min Voltage</t>
  </si>
  <si>
    <t>Max Voltage</t>
  </si>
  <si>
    <t>Voltage Units</t>
  </si>
  <si>
    <t>Volts</t>
  </si>
  <si>
    <t>Stop electrophoresis and cut out the target band in a range of 150 to 350 bp with a clean, disposable scalpel.</t>
  </si>
  <si>
    <t>stop</t>
  </si>
  <si>
    <t>electrophoresis</t>
  </si>
  <si>
    <t>150-350bp target band from gel</t>
  </si>
  <si>
    <t>clean, disposable scalpel</t>
  </si>
  <si>
    <t>Purify the gel using Qiagen's Gel Extraction Kit following the manufacturer's recommended protocol.</t>
  </si>
  <si>
    <t>Nucleic Acid, DNA</t>
  </si>
  <si>
    <t>Follow the manufacturer's recommended protocol.</t>
  </si>
  <si>
    <t>cDNA Library Prep</t>
  </si>
  <si>
    <t>cDNA library preparation using hydrolyzed or fragmented RNA. Sequencing using RNA fragmented by partial hydrolysis can also be done for comprehensive transcriptome analysis. This protocol describes cDNA library preparation by partially hydrolyzing the RNA before making cDNA. The cDNA is then made using random hexamers or oligo(dT) primers and sequenced using an Illumina Genome Analyzer. As with the cDNA fragmentation step in the Basic Protocol (step 16), care should be taken to avoid complete degradation during RNA fragmentation.</t>
  </si>
  <si>
    <t>Prepare the following reaction mix in a nuclease-free microcentrifuge tube:
1 μl 10× RNA fragmentation buffer
100 ng to 1 μg poly(A)+ RNA
nuclease-free H2O for total volume of 10 μl.</t>
  </si>
  <si>
    <t>Buffer, RNA fragmentation</t>
  </si>
  <si>
    <t>nuclease-free microcentrifuge tube</t>
  </si>
  <si>
    <t>Incubate the tube for 5 min in a 65◦C heat block.</t>
  </si>
  <si>
    <t>Add 1 μl of reaction stop buffer</t>
  </si>
  <si>
    <t>Reaction stop buffer</t>
  </si>
  <si>
    <t>place the tube on ice for 1 min.</t>
  </si>
  <si>
    <t>on ice</t>
  </si>
  <si>
    <t>Purify fragmented RNA by ethanol precipitation (see Support Protocol 1).</t>
  </si>
  <si>
    <t>RNA precipitation</t>
  </si>
  <si>
    <t>Ethanol precipitation</t>
  </si>
  <si>
    <t>Nucleic Acid, RNA</t>
  </si>
  <si>
    <t>see Support Protocol 1</t>
  </si>
  <si>
    <t>To prepare the cDNA library for sequencing using the Illumina Genome Analyzer,
follow the Basic Protocol starting at step 2 with 100 ng to 1 μg fragmented poly(A)+
RNA, but use 34 μl of Buffer EB in step 13, and skip steps 14 to 18.</t>
  </si>
  <si>
    <t>cDNA library preparation</t>
  </si>
  <si>
    <t>"Basic Protocol"</t>
  </si>
  <si>
    <t>Follow the Basic Protocol starting at step 2 with 100 ng to 1 μg fragmented poly(A)+ RNA, but use 34 μl of Buffer EB in step 13, and skip steps 14 to 18.</t>
  </si>
  <si>
    <t>QIAquick PCR Purification Kit - Spin Protocol</t>
  </si>
  <si>
    <t>PCR sample(s)</t>
  </si>
  <si>
    <t>Purified DNA</t>
  </si>
  <si>
    <t>This protocol is designed to purify single- or double-stranded DNA fragments from PCR and other enzymatic reactions (see page 8). For cleanup of other enzymatic reactions, follow the protocol as described for PCR samples or use the MinElute Reaction Cleanup Kit. Fragments ranging from 100 bp to 10 kb are purified from primers, nucleotides, polymerases, and salts using QIAquick spin columns in a microcentrifuge.</t>
  </si>
  <si>
    <t>Reference</t>
  </si>
  <si>
    <t>QIAquick® Spin Handbook, March 2008</t>
  </si>
  <si>
    <t>DNA Purification</t>
  </si>
  <si>
    <t>Qiagen, QIAquick PCR Purification Kit, Spin protocol</t>
  </si>
  <si>
    <t>Add ethanol (96–100%) to Buffer PE before use (see bottle label for volume)</t>
  </si>
  <si>
    <t>See bottle label</t>
  </si>
  <si>
    <t>to Buffer PE</t>
  </si>
  <si>
    <t>Active; Optional</t>
  </si>
  <si>
    <t>Add 1:250 volume pH indicator I to Buffer PB (i.e., add 120 μl pH indicator I to
30 ml Buffer PB or add 600 μl pH indicator I to 150 ml Buffer PB). The yellow color
of Buffer PB with pH indicator I indicates a pH of ≤ 7.5.</t>
  </si>
  <si>
    <t>pH Indicator I,  (Qiagen's QIAquick PCR Purification Kit)</t>
  </si>
  <si>
    <t>Volumes of target</t>
  </si>
  <si>
    <t>to Buffer PB</t>
  </si>
  <si>
    <t>Add pH indicator I to entire buffer contents. Do not add pH indicator I to buffer aliquots. If the purified PCR product is to be used in sensitive microarray applications, it may be beneficial to use Buffer PB without the addition of pH indicator I.</t>
  </si>
  <si>
    <t>Add 5 volumes of Buffer PB to 1 volume of the PCR sample and mix.</t>
  </si>
  <si>
    <t>Buffer, PB (Qiagen's QIAquick PCR Purification Kit)</t>
  </si>
  <si>
    <t>to PCR sample</t>
  </si>
  <si>
    <t>It is not necessary to remove mineral oil or kerosene.</t>
  </si>
  <si>
    <t>by pipetting up and down (Curator assumed)</t>
  </si>
  <si>
    <t>If pH indicator I has beein added to Buffer PB, check that the color of the mixture is yellow. If the color of the mixture is orange or violet, add 10 μl of 3 M sodium
 acetate, pH 5.0, and mix. The color of the mixture will turn to yellow.</t>
  </si>
  <si>
    <t>color of Buffer PB with pH Indicator I</t>
  </si>
  <si>
    <t>If the color of the mixture is orange or violet, add 10 μl of 3 M sodium acetate, pH 5.0, and mix. The color of the mixture will turn to yellow.</t>
  </si>
  <si>
    <t>Buffer, Sodium acetate</t>
  </si>
  <si>
    <t>Optional: If pH indicator I has been added to Buffer PB</t>
  </si>
  <si>
    <t>Place a QIAquick spin column in a provided 2 ml collection tube.</t>
  </si>
  <si>
    <t>QIAquick spin column</t>
  </si>
  <si>
    <t>in a provided 2ml collection tube</t>
  </si>
  <si>
    <t>To bind DNA, apply the sample to the QIAquick column and centrifuge for 30–60 s.</t>
  </si>
  <si>
    <t>the sample</t>
  </si>
  <si>
    <t>to the QIAquick column</t>
  </si>
  <si>
    <t>conventional tabletop microcentrifuge</t>
  </si>
  <si>
    <t>xg-force</t>
  </si>
  <si>
    <t>step - why</t>
  </si>
  <si>
    <t>To bind DNA</t>
  </si>
  <si>
    <t>Discard flow-through. Place the QIAquick column back into the same tube.
Collection tubes are re-used to reduce plastic waste.</t>
  </si>
  <si>
    <t>discard</t>
  </si>
  <si>
    <t>flow-through</t>
  </si>
  <si>
    <t>the QIAquick column</t>
  </si>
  <si>
    <t>back into the same tube</t>
  </si>
  <si>
    <t>Collection tubes are re-used to reduce plastic waste.</t>
  </si>
  <si>
    <t>To wash, add 0.75 ml Buffer PE to the QIAquick column and centrifuge for 30–60 s.</t>
  </si>
  <si>
    <t>Buffer, PE (Qiagen's QIAquick PCR Purification Kit)</t>
  </si>
  <si>
    <t>To wash</t>
  </si>
  <si>
    <t>Discard flow-through and place the QIAquick column back in the same tube.
Centrifuge the column for an additional 1 min.
IMPORTANT: Residual ethanol from Buffer PE will not be completely removed unless
the flow-through is discarded before this additional centrifugation.</t>
  </si>
  <si>
    <t>back into same tube</t>
  </si>
  <si>
    <t>IMPORTANT: Residual ethanol from Buffer PE will not be completely removed unless
the flow-through is discarded before this additional centrifugation.</t>
  </si>
  <si>
    <t>Place QIAquick column in a clean 1.5 ml microcentrifuge tube.</t>
  </si>
  <si>
    <t>QIAquick column</t>
  </si>
  <si>
    <t>into clean 1.5 ml microcentrifuge tube</t>
  </si>
  <si>
    <t>11a</t>
  </si>
  <si>
    <t>To elute DNA, add 50 μl Buffer EB (10 mM Tris·Cl, pH 8.5) to
the center of the QIAquick membrane and centrifuge the column for 1 min.</t>
  </si>
  <si>
    <t>IMPORTANT: Ensure that the elution buffer is dispensed directly onto the QIAquick membrane for complete elution of bound DNA. The average eluate volume is 48 μl from 50 μl elution buffer volume. Elution efficiency is dependent on pH. The maximum elution efficiency is achieved between pH 7.0 and 8.5. The purified DNA can also be eluted in TE buffer (10 mM Tris·Cl, 1 mM EDTA, pH 8.0), but the EDTA may inhibit subsequent enzymatic reactions.</t>
  </si>
  <si>
    <t>Buffer, Tris-HCl</t>
  </si>
  <si>
    <t>Buffer EB</t>
  </si>
  <si>
    <t>11b</t>
  </si>
  <si>
    <t>To elute DNA, add 50 μl water (pH 7.0–8.5) to the center of the QIAquick membrane and centrifuge the column for 1 min.</t>
  </si>
  <si>
    <t>IMPORTANT: Ensure that the water is dispensed directly onto the QIAquick membrane for complete elution of bound DNA. The average eluate volume is 48 μl from 50 μl water volume. Elution efficiency is dependent on pH. The maximum elution efficiency is achieved between pH 7.0 and 8.5. When using water, make sure that the pH value is within this range, and store DNA at –20°C as DNA may degrade in the absence of a buffering agent. The purified DNA can also be eluted in TE buffer (10 mM Tris·Cl, 1 mM EDTA, pH 8.0), but the EDTA may inhibit subsequent enzymatic reactions.</t>
  </si>
  <si>
    <t>7.0-8.5</t>
  </si>
  <si>
    <t>11c</t>
  </si>
  <si>
    <t>To elute DNA, add 30 μl elution buffer to the center of the QIAquick membrane, let the column stand for 1 min, and then centrifuge.</t>
  </si>
  <si>
    <t>IMPORTANT: Ensure that the elution buffer is dispensed directly onto the QIAquick membrane for complete elution of bound DNA. The average eluate volume is 28 μl from 30 μl elution buffer. Elution efficiency is dependent on pH. The maximum elution efficiency is achieved between pH 7.0 and 8.5. The purified DNA can also be eluted in TE buffer (10 mM Tris·Cl, 1 mM EDTA, pH 8.0), but the EDTA may inhibit subsequent enzymatic reactions.</t>
  </si>
  <si>
    <t>If the purified DNA is to be analyzed on a gel, add 1 volume of Loading Dye to
5 volumes of purified DNA. Mix the solution by pipetting up and down before
loading the gel.</t>
  </si>
  <si>
    <t>Optional: This step to be done if loading the DNA onto a gel. Loading dye contains 3 marker dyes (bromophenol blue, xylene cyanol, and orange G) that facilitate estimation of DNA migration distance and optimization of agarose gel run time. Refer to Table 2 (page 15) to identify the dyes according to migration distance and agarose gel percentage and type.</t>
  </si>
  <si>
    <t>Dye, Loading dye</t>
  </si>
  <si>
    <t>to purified DNA</t>
  </si>
  <si>
    <t>QIAquick PCR Purification Kit - Vacuum Protocol</t>
  </si>
  <si>
    <t>QIAquick spin columns can now be used on any vacuum manifold with luer connectors (e.g., QIAvac 6S or QIAvac 24 Plus with Luer Adapters). The following protocol is designed to purify single- or double-stranded DNA fragments from PCR and other enzymatic reactions (see page 8). For cleanup of other enzymatic reactions, follow the protocol as described for PCR samples or use the MinElute Reaction Cleanup Kit. Fragments ranging from 100 bp to 10 kb are purified from primers, nucleotides, polymerases and salts using vacuum-driven sample processing.</t>
  </si>
  <si>
    <t>Switch off vacuum between steps to ensure that a consistent, even vacuum is applied during manipulations.</t>
  </si>
  <si>
    <t>Qiagen, QIAquick PCR Purification Kit, QIAVac 24 Vacuum protocol</t>
  </si>
  <si>
    <t>Conditional: If ethanol has not already been added to Buffer PE</t>
  </si>
  <si>
    <t>Add 1:250 volume pH indicator I to Buffer PB (i.e., add 120 μl pH indicator I to 30 ml Buffer PB or add 600 μl pH indicator I to 150 ml Buffer PB). The yellow color of Buffer PB with pH indicator I indicates a pH of ≤ 7.5.</t>
  </si>
  <si>
    <t>Conditional: If pH indicator has not already been added to Buffer PB; Add pH indicator I to entire buffer contents. Do not add pH indicator I to buffer aliquots. If the purified PCR product is to be used in sensitive microarray applications, it may be beneficial to use Buffer PB without the addition of pH indicator I.</t>
  </si>
  <si>
    <t>QIAvac 24 Plus (see page 33, and Figure 7):
Insert up to 24 QIAquick spin columns into the luer extensions of the QIAvac 24 Plus. Close unused positions with luer caps and connect QIAvac 24 Plus to a vacuum source.</t>
  </si>
  <si>
    <t>insert</t>
  </si>
  <si>
    <t>QIAquick column(s)</t>
  </si>
  <si>
    <t>into luer extensions of QIAvac 24 Plus</t>
  </si>
  <si>
    <t>QIAvac 24 Plus vacuum manifold</t>
  </si>
  <si>
    <t>close</t>
  </si>
  <si>
    <t>unused positions in vacuum manifold</t>
  </si>
  <si>
    <t>with luer caps</t>
  </si>
  <si>
    <t>connect</t>
  </si>
  <si>
    <t>to a vacuum source</t>
  </si>
  <si>
    <t>To bind DNA, load the samples into the QIAquick columns by decanting or pipetting, and apply vacuum. After the samples have passed through the column, switch off the vacuum source. The maximum loading volume of the column is 800 μl. For sample volumes greater than 800 μl simply load again.</t>
  </si>
  <si>
    <t>the samples</t>
  </si>
  <si>
    <t>into the QIAquick columns</t>
  </si>
  <si>
    <t>by decanting or pipetting</t>
  </si>
  <si>
    <t>apply</t>
  </si>
  <si>
    <t>vacuum</t>
  </si>
  <si>
    <t>to the QIAquick columns</t>
  </si>
  <si>
    <t>switch off</t>
  </si>
  <si>
    <t>After the samples have passed through the column</t>
  </si>
  <si>
    <t>the vacuum source</t>
  </si>
  <si>
    <t>The maximum loading volume of the column is 800 μl. For sample volumes greater than 800 μl simply load again.</t>
  </si>
  <si>
    <t>To wash, add 0.75 ml of Buffer PE to each QIAquick column and apply vacuum</t>
  </si>
  <si>
    <t>to each QIAquick column</t>
  </si>
  <si>
    <t>Transfer each QIAquick column to a microcentrifuge tube or the provided 2 ml collection tubes. Centrifuge for 1 min at 17,900 x g (13,000 rpm). IMPORTANT: This spin is necessary to remove residual ethanol (Buffer PE).</t>
  </si>
  <si>
    <t>each QIAquick column</t>
  </si>
  <si>
    <t>to a microcentrifuge tube or the provided 2 ml collection tubes</t>
  </si>
  <si>
    <t>IMPORTANT: This spin is necessary to remove residual ethanol (Buffer PE).</t>
  </si>
  <si>
    <t>Place each QIAquick column into a clean 1.5 ml microcentrifuge tube.</t>
  </si>
  <si>
    <t>into a clean 1.5 ml microcentrifuge tube</t>
  </si>
  <si>
    <t>10a</t>
  </si>
  <si>
    <t>10b</t>
  </si>
  <si>
    <t>10c</t>
  </si>
  <si>
    <t>If the purified DNA is to be analyzed on a gel, add 1 volume of Loading Dye to 5 volumes of purified DNA. Mix the solution by pipetting up and down before loading the gel.</t>
  </si>
  <si>
    <t>Loading dye contains 3 marker dyes (bromophenol blue, xylene cyanol, and orange G) that facilitate estimation of DNA migration distance and optimization of agarose gel run time. Refer to Table 2 (page 15) to identify the dyes according to migration distance and agarose gel percentage and type.</t>
  </si>
  <si>
    <t>Qiagen, QIAquick PCR Purification Kit, QIAVac 6S Vacuum protocol</t>
  </si>
  <si>
    <t>QIAvac 6S manifold (see page 34, and Figure 8):
Open QIAvac 6S lid. Place QIAvac Luer Adapter(s), or blanks to seal unused slots, into the slots of QIAvac top plate, and close the QIAvac 6S lid.</t>
  </si>
  <si>
    <t>open</t>
  </si>
  <si>
    <t>QIAvac 6S lid</t>
  </si>
  <si>
    <t>QIAvac Luer Adapter(s), or blanks to seal unused slots</t>
  </si>
  <si>
    <t>into the slots of QIAvac top plate</t>
  </si>
  <si>
    <t>the QIAvac 6S lid</t>
  </si>
  <si>
    <t>Place the waste tray inside the QIAvac base, and place the top plate squarely over the base.</t>
  </si>
  <si>
    <t>the waste tray</t>
  </si>
  <si>
    <t>inside the QIAvac base</t>
  </si>
  <si>
    <t>the top plate</t>
  </si>
  <si>
    <t>squarely</t>
  </si>
  <si>
    <t>over the base</t>
  </si>
  <si>
    <t>Attach the QIAvac 6S to a vacuum source. Insert each QIAquick column into a luer connector on the Luer Adapter(s) in the manifold.</t>
  </si>
  <si>
    <t>attach</t>
  </si>
  <si>
    <t>the QIAvac 6S</t>
  </si>
  <si>
    <t>into a luer connector on the Luer Adapter(s) in the manifold.</t>
  </si>
  <si>
    <t>Seal unused luer connectors with plugs provided with the QIAvac Luer Adapter Set.</t>
  </si>
  <si>
    <t>seal</t>
  </si>
  <si>
    <t>unused luer connectors</t>
  </si>
  <si>
    <t>with plugs provided with QIAvac Luer Adapter set</t>
  </si>
  <si>
    <t>Qiagen, QIAquick PCR Purification Kit, Other Vacuum protocol</t>
  </si>
  <si>
    <t>Active; Conditional</t>
  </si>
  <si>
    <t>Active; Per Sample; Optional</t>
  </si>
  <si>
    <t>Other vacuum manifolds: follow the supplier's instructions. Insert each QIAquick column into a luer connector</t>
  </si>
  <si>
    <t>For other vacuum manifolds, follow supplier's instructions</t>
  </si>
  <si>
    <t>into a luer connector</t>
  </si>
  <si>
    <t>Active, Per Sample</t>
  </si>
  <si>
    <t>QIAquick Gel Extraction Kit Protocol</t>
  </si>
  <si>
    <t>Band of DNA excised from agarose gel</t>
  </si>
  <si>
    <t>purified DNA</t>
  </si>
  <si>
    <t>This protocol is designed to extract and purify DNA of 70 bp to 10 kb from standard or low-melt agarose gels in TAE or TBE buffer. Up to 400 mg agarose can be processed per spin column. This kit can also be used for DNA cleanup from enzymatic reactions (see page 8). For DNA cleanup from enzymatic reactions using this protocol, add 3 volumes of Buffer QG and 1 volume of isopropanol to the reaction, mix, and proceed with step 6 of the protocol. Alternatively, use the new MinElute Reaction Cleanup Kit.</t>
  </si>
  <si>
    <t>The yellow color of Buffer QG indicates a pH ≤7.5.</t>
  </si>
  <si>
    <t>Qiagen, QIAquick Gel Extraction Kit</t>
  </si>
  <si>
    <t>Add ethanol (96–100%) to Buffer PE before use (see bottle label for volume).</t>
  </si>
  <si>
    <t>Excise the DNA fragment from the agarose gel with a clean, sharp scalpel. Minimize the size of the gel slice by removing extra agarose.</t>
  </si>
  <si>
    <t>the DNA fragment</t>
  </si>
  <si>
    <t>where - from</t>
  </si>
  <si>
    <t>the agarose gel</t>
  </si>
  <si>
    <t>a clean, sharp scalpel</t>
  </si>
  <si>
    <t>Minimize the size of the gel slice by removing extra agarose</t>
  </si>
  <si>
    <t>Weigh the gel slice in a colorless tube. Add 3 volumes of Buffer QG to 1 volume of gel (100 mg ~ 100 μl). For example, add 300 μl of Buffer QG to each 100 mg of gel. For &gt; 2% agarose gels, add 6 volumes of Buffer QG. The maximum amount of gel slice per QIAquick column is 400 mg; for gel slices &gt;400 mg use more than one QIAquick column.</t>
  </si>
  <si>
    <t>weigh</t>
  </si>
  <si>
    <t>the gel slice</t>
  </si>
  <si>
    <t>in a colorless tube</t>
  </si>
  <si>
    <t>Buffer, QG (Qiagen Gel Extraction Protocol)</t>
  </si>
  <si>
    <t>to gel slice</t>
  </si>
  <si>
    <t>For example, add 300 μl of Buffer QG to each 100 mg of gel. For &gt; 2% agarose gels, add 6 volumes of Buffer QG. The maximum amount of gel slice per QIAquick column is 400 mg; for gel slices &gt;400 mg use more than one QIAquick column.</t>
  </si>
  <si>
    <t>Incubate at 50°C for 10 min (or until the gel slice has completely dissolved). To help dissolve gel, mix by vortexing the tube every 2–3 min during the incubation. IMPORTANT: Solubilize agarose completely. For &gt;2% gels, increase incubation time.</t>
  </si>
  <si>
    <t>(or until the gel slice has completely dissolved)</t>
  </si>
  <si>
    <t>by vortexing the tube every 2-3 min during the incubation</t>
  </si>
  <si>
    <t>IMPORTANT: Solubilize agarose completely. For &gt;2% gels, increase incubation time.</t>
  </si>
  <si>
    <t>Every 2-3 minutes during previous action</t>
  </si>
  <si>
    <t>After the gel slice has dissolved completely, check that the color of the mixture is yellow (similar to Buffer QG without dissolved agarose). If the color of the mixture is orange or violet, add 10 μl of 3 M sodium acetate, pH 5.0, and mix. The color of the mixture will turn to yellow. The adsorption of DNA to the QIAquick membrane is efficient only at pH ≤ 7.5. Buffer QG contains a pH indicator which is yellow at pH ≤ 7.5 and orange or violet at higher pH, allowing easy determination of the optimal pH for DNA binding.</t>
  </si>
  <si>
    <t>that the color of the mixture is yellow (simlar to Buffer QG without dissolved agarose)</t>
  </si>
  <si>
    <t>when</t>
  </si>
  <si>
    <t>after the gel slice has dissolved completely</t>
  </si>
  <si>
    <t>Conditional: If the color of the mixture is orange or violet</t>
  </si>
  <si>
    <t>the color of the mixture will turn to yellow</t>
  </si>
  <si>
    <t>The adsorption of DNA to the QIAquick membrane is efficient only at pH ≤ 7.5. Buffer QG contains a pH indicator which is yellow at pH ≤ 7.5 and orange or violet at higher pH, allowing easy determination of the optimal pH for DNA binding.</t>
  </si>
  <si>
    <t>Add 1 gel volume of isopropanol to the sample and mix. For example, if the agarose gel slice is 100 mg, add 100 μl isopropanol. This step increases the yield of DNA fragments &lt;500 bp and &gt;4 kb. For DNA fragments between 500 bp and 4 kb, addition of isopropanol has no effect on yield. Do not centrifuge the sample at this stage.</t>
  </si>
  <si>
    <t>Isopropanol</t>
  </si>
  <si>
    <t>Volume is equal to the original volume of the gel slice</t>
  </si>
  <si>
    <t>Add 1 gel volume of isopropanol; For example, if the agarose gel slice is 100 mg, add 100 μl isopropanol.</t>
  </si>
  <si>
    <t>This step increases the yield of DNA fragments &lt;500 bp and &gt;4 kb. For DNA fragments between 500 bp and 4 kb, addition of isopropanol has no effect on yield. Do not centrifuge the sample at this stage.</t>
  </si>
  <si>
    <t>a QIAquick spin column</t>
  </si>
  <si>
    <t>in a provided 2 ml collection tube</t>
  </si>
  <si>
    <t>To bind DNA, apply the sample to the QIAquick column, and centrifuge for 1 min. The maximum volume of the column reservoir is 800 μl. For sample volumes of morethan 800 μl, simply load and spin again.</t>
  </si>
  <si>
    <t>conventional table-top microcentrifuge</t>
  </si>
  <si>
    <t>The maximum volume of the column reservoir is 800 μl. For sample volumes of morethan 800 μl, simply load and spin again.</t>
  </si>
  <si>
    <t>Discard flow-through and place QIAquick column back in the same collection tube. Collection tubes are re-used to reduce plastic waste.</t>
  </si>
  <si>
    <t>back in the same collection tube</t>
  </si>
  <si>
    <t>(Optional): Add 0.5 ml of Buffer QG to QIAquick column and centrifuge for 1 min. This step will remove all traces of agarose. It is only required when the DNA will subsequently be used for direct sequencing, in vitro transcription or microinjection.</t>
  </si>
  <si>
    <t>to QIAquick column</t>
  </si>
  <si>
    <t>Optional: This step will remove all traces of agarose. It is only required when 
the DNA will subsequently be used for direct sequencing, in vitro 
transcription or microinjection.</t>
  </si>
  <si>
    <t>To wash, add 0.75 ml of Buffer PE to QIAquick column and centrifuge for 1 min. Note: If the DNA will be used for salt sensitive applications, such as blunt-end ligation and direct sequencing, let the column stand 2–5 min after addition of Buffer PE, before centrifuging.</t>
  </si>
  <si>
    <t>Note: If the DNA will be used for salt sensitive applications, such as 
blunt-end ligation and direct sequencing, let the column stand 2–5 min 
after addition of Buffer PE, before centrifuging.</t>
  </si>
  <si>
    <t>Discard the flow-through and centrifuge the QIAquick column for an additional 1 min at ≥10,000 x g (~13,000 rpm). IMPORTANT: Residual ethanol from Buffer PE will not be completely removed unless the flow-through is discarded before this additional centrifugation.</t>
  </si>
  <si>
    <t>IMPORTANT: Residual ethanol from Buffer PE will not be completely 
removed unless the flow-through is discarded before this additional 
centrifugation.</t>
  </si>
  <si>
    <t>Place QIAquick column into a clean 1.5 ml microcentrifuge tube.</t>
  </si>
  <si>
    <t>14a</t>
  </si>
  <si>
    <t>14b</t>
  </si>
  <si>
    <t>14c</t>
  </si>
  <si>
    <t>Agarose Gel Electrophoresis</t>
  </si>
  <si>
    <t>Image Data, separated dsDNA in agarose gel</t>
  </si>
  <si>
    <t>10.1002/0471142727.mb0205as51</t>
  </si>
  <si>
    <t>Reference (Other)</t>
  </si>
  <si>
    <t>Prepare an adequate volume of electrophoresis buffer (TAE or TBE; see CriticalParameters, Electrophoresis buffers) to fill the electrophoresis tank and prepare the gel. To facilitate visualization of DNA fragments during the run, ethidium bromide solution can be added to the electrophoresis buffer to a final concentration of 0.5 µg/ml. If buffer is prepared for the electrophoresis tank and the gel separately, be sure to bring both to an identical concentration of ethidium bromide. CAUTION: Ethidium bromide is a mutagen and potential carcinogen. Gloves should be worn and care should be taken when handling ethidium bromide solutions.</t>
  </si>
  <si>
    <t>prepare</t>
  </si>
  <si>
    <t>an adequate volume of electrophoresis buffer (TAE or TBE)</t>
  </si>
  <si>
    <t>to fill the electrophoresis tank and prepare the gel</t>
  </si>
  <si>
    <t>Optional</t>
  </si>
  <si>
    <t>ethidium bromide solution</t>
  </si>
  <si>
    <t>to the electrophoresis buffer</t>
  </si>
  <si>
    <t>to a final concentration of 0.5 µg/ml</t>
  </si>
  <si>
    <t>If buffer is prepared for the electrophoresis tank and the gel separately, be sure to bring both to an identical concentration of ethidium bromide.</t>
  </si>
  <si>
    <t>caution/warning</t>
  </si>
  <si>
    <t>CAUTION: Ethidium bromide is a mutagen and potential carcinogen. Gloves should be worn and care should be taken when handling ethidium bromide solutions.</t>
  </si>
  <si>
    <t>2a</t>
  </si>
  <si>
    <t>Add the desired amount of electrophoresis-grade agarose to a volume of electrophoresis buffer sufficient for constructing the gel (see Table 2.5A.1). Melt the agarose in a microwave oven or autoclave and swirl to ensure even mixing. Gels typically contain 0.8 to 1.5% agarose (see Critical Parameters, Agarose Concentration). Melted agarose should be cooled to 55°C in a water bath before pouring onto the gel platform. This prevents warping of the gel apparatus. Gels are typically poured between 0.5 and 1 cm thick. Remember to keep in mind that the volume of the sample wells will be determined by both the thickness of the gel and the size of the gel comb.</t>
  </si>
  <si>
    <t>Agarose, Electrophoresis-grade</t>
  </si>
  <si>
    <t>user input</t>
  </si>
  <si>
    <t>Percentage (mass/vol) of agarose in electrophoresis buffer</t>
  </si>
  <si>
    <t>Buffer, Electrophoresis buffer (TAE)</t>
  </si>
  <si>
    <t>melt</t>
  </si>
  <si>
    <t>the agarose</t>
  </si>
  <si>
    <t>in a microwave oven or autoclave</t>
  </si>
  <si>
    <t>Passive, ~1 minute per 100ml of Agarose solution</t>
  </si>
  <si>
    <t>swirl</t>
  </si>
  <si>
    <t>to ensure even mixing</t>
  </si>
  <si>
    <t>Gels typically contain 0.8 to 1.5% agarose (see Critical Parameters, Agarose Concentration)</t>
  </si>
  <si>
    <t>cool</t>
  </si>
  <si>
    <t>Recommended</t>
  </si>
  <si>
    <t>the melted agarose</t>
  </si>
  <si>
    <t>water bath</t>
  </si>
  <si>
    <t>Target temperature</t>
  </si>
  <si>
    <t>before pouring onto the gel platform</t>
  </si>
  <si>
    <t>This prevents warping of the gel apparatus.</t>
  </si>
  <si>
    <t>Passive; Optional</t>
  </si>
  <si>
    <t>Gels are typically poured between 0.5 and 1 cm thick.</t>
  </si>
  <si>
    <t>Remember to keep in mind that the volume of the sample wells will be 
determined by both the thickness of the gel and the size of the gel 
comb.</t>
  </si>
  <si>
    <t>2b</t>
  </si>
  <si>
    <t>Buffer, Electrophoresis buffer (TBE)</t>
  </si>
  <si>
    <t>Seal the gel casting platform if it is open at the ends. Pour in the melted agarose and insert the gel comb, making sure that no bubbles are trapped underneath the combs and all bubbles on the surface of the agarose are removed before the gel sets. Most gel platforms are sealed by taping the open ends with adhesive tape. As an added measure to prevent leakage, hot agarose can be applied with a Pasteur pipet to the joints and edges of the gel platform and allowed to harden.</t>
  </si>
  <si>
    <t>the gel casting platform</t>
  </si>
  <si>
    <t>conditional</t>
  </si>
  <si>
    <t>if it is open at the ends</t>
  </si>
  <si>
    <t>Optional 1</t>
  </si>
  <si>
    <t>hot agarose</t>
  </si>
  <si>
    <t>Pasteur pipet</t>
  </si>
  <si>
    <t>to the joints and edges of the gel platform</t>
  </si>
  <si>
    <t>As an added measure to prevent leakage</t>
  </si>
  <si>
    <t>let sit/stand</t>
  </si>
  <si>
    <t>Optional 2</t>
  </si>
  <si>
    <t>until the gel has hardened</t>
  </si>
  <si>
    <t>pour</t>
  </si>
  <si>
    <t>into the gel casting platform</t>
  </si>
  <si>
    <t>the gel comb</t>
  </si>
  <si>
    <t>make sure that no bubbles are trapped underneath the combs and all bubbles on the surface of the agarose are removed before the gel sets.</t>
  </si>
  <si>
    <t>Most gel platforms are sealed by taping the open ends with adhesive tape</t>
  </si>
  <si>
    <t>If handling low percentage gels and gels made from low gelling/melting temperature agarose</t>
  </si>
  <si>
    <t>agarose gel</t>
  </si>
  <si>
    <t>to gain extra rigidity and prevent tearing.</t>
  </si>
  <si>
    <t>After the gel has hardened, remove the tape from the open ends of the gel platform and withdraw the gel comb, taking care not to tear the sample wells. Most gel platforms are designed so that 0.5 to 1 mm of agarose remains between the bottom of the comb and the base of the gel platform. This is usually sufficient to ensure that the sample wells are completely sealed and to prevent tearing of the agarose upon removal of the comb. Low percentage gels and gels made from low gelling/melting temperature agarose should be cooled at 4°C to gain extra rigidity and prevent tearing.</t>
  </si>
  <si>
    <t>After the gel has hardened</t>
  </si>
  <si>
    <t>the tape from the open ends of the gel platform</t>
  </si>
  <si>
    <t>withdraw</t>
  </si>
  <si>
    <t>take care not to tear the sample wells</t>
  </si>
  <si>
    <t>Most gel platforms are designed so that 0.5 to 1 mm of agarose remains between the bottom of the comb and the base of the gel platform. This is usually sufficient to ensure that the sample wells are completely sealed and to prevent tearing of the agarose upon removal of the comb.</t>
  </si>
  <si>
    <t>Place the gel casting platform containing the set gel in the electrophoresis tank. Add sufficient electrophoresis buffer to cover the gel to a depth of about 1 mm (or just until the tops of the wells are submerged). Make sure no air pockets are trapped within the wells.</t>
  </si>
  <si>
    <t>the gel casting platform containing the set gel</t>
  </si>
  <si>
    <t>in the electrophoresis tank</t>
  </si>
  <si>
    <t>sufficient electrophoresis buffer</t>
  </si>
  <si>
    <t>to the electrophoresis tank</t>
  </si>
  <si>
    <t>to cover the gel to a depth of about 1 mm (or just until the tops of the wells are submerged).</t>
  </si>
  <si>
    <t>Make sure no air pockets are trapped within the wells.</t>
  </si>
  <si>
    <t>DNA samples should be prepared in a volume that will not overflow the gel wells by addition of the appropriate amount of 10× loading buffer. Samples are typically loaded into the wells with a pipettor or micropipet. Care should be taken to prevent mixing of the samples between wells. Be sure to include appropriate DNA molecular weight markers (see Fig. 2.5.3).</t>
  </si>
  <si>
    <t>DNA samples</t>
  </si>
  <si>
    <t>in a volume that will not overflow the gel wells by addition of the appropriate amount of 10× loading buffer.</t>
  </si>
  <si>
    <t>DNA samples in loading buffer</t>
  </si>
  <si>
    <t>pipettor or micropipet</t>
  </si>
  <si>
    <t>into wells in agarose gel</t>
  </si>
  <si>
    <t>Care should be taken to prevent mixing of the samples between wells.</t>
  </si>
  <si>
    <t>Be sure to include appropriate DNA molecular weight markers (see Fig. 2.5.3).</t>
  </si>
  <si>
    <t>Be sure that the leads are attached so that the DNA will migrate into the gel toward the anode or positive lead. Set the voltage to the desired level, typically 1 to 10 V/cm of gel, to begin electrophoresis. The progress of the separation can be monitored by the migration of the dyes in the loading buffer. CAUTION: To prevent electrical shocks, the gel apparatus should always be covered and kept away from heavily used work spaces.</t>
  </si>
  <si>
    <t>Be sure that the leads are attached so that the DNA will migrate into the gel toward the anode or positive lead.</t>
  </si>
  <si>
    <t>Voltage Comment</t>
  </si>
  <si>
    <t>Volts/centimeter</t>
  </si>
  <si>
    <t>1 to 10 volts per centimeter of gel</t>
  </si>
  <si>
    <t>The progress of the separation can be monitored by the migration of the dyes in the loading buffer.</t>
  </si>
  <si>
    <t>CAUTION: To prevent electrical shocks, the gel apparatus should always be covered and kept away from heavily used work spaces.</t>
  </si>
  <si>
    <t>8a</t>
  </si>
  <si>
    <t>Turn off the power supply when the bromphenol blue dye from the loading buffer has migrated a distance judged sufficient for separation of the DNA fragments. If ethidium bromide has been incorporated into the gel, the DNA can be visualized by placing on a UV light source and can be photographed directly (see SupportProtocol 2). If necessary, gels can be destained by shaking in water for an additional 30 min. This serves to remove excess ethidium bromide which causes background fluorescence and makes visualization of small quantities of DNA difficult.</t>
  </si>
  <si>
    <t>the power supply</t>
  </si>
  <si>
    <t>when the bromophenol blue dye from the loading buffer has migrated a distance judged sufficient for separation of the DNA fragments</t>
  </si>
  <si>
    <t>shake</t>
  </si>
  <si>
    <t>If necessary</t>
  </si>
  <si>
    <t>in water</t>
  </si>
  <si>
    <t>to destain the agarose gel</t>
  </si>
  <si>
    <t>This serves to remove excess ethidium bromide which causes background fluorescence and makes visualization of small quantities of DNA difficult.</t>
  </si>
  <si>
    <t>Passive; Conditional</t>
  </si>
  <si>
    <t>If ethidium bromide has been incorporated into the gel</t>
  </si>
  <si>
    <t>on a UV light source</t>
  </si>
  <si>
    <t>photograph</t>
  </si>
  <si>
    <t>see Support Protocol 2 (specific to this protocol)</t>
  </si>
  <si>
    <t>8b</t>
  </si>
  <si>
    <t>Turn off the power supply when the bromphenol blue dye from the loading buffer has migrated a distance judged sufficient for separation of the DNA fragments. Gels that have been run in the absence of ethidium bromide can be stained by covering the gel in a dilute solution of ethidium bromide (0.5 µg/ml in water) and gently agitating for 10 to 30 min. If necessary, gels can be destained by shaking in water for an additional 30 min. This serves to remove excess ethidium bromide which causes background fluorescence and makes visualization of small quantities of DNA difficult.</t>
  </si>
  <si>
    <t>cover</t>
  </si>
  <si>
    <t>If gels have been run in the absence of ethidium bromide</t>
  </si>
  <si>
    <t>in a dilute solution of ethidium bromide (0.5 µg/ml in water)</t>
  </si>
  <si>
    <t>to stain the agarose gel</t>
  </si>
  <si>
    <t>agitate</t>
  </si>
  <si>
    <t>gently</t>
  </si>
  <si>
    <t>Isolation of Poly(A) + RNA</t>
  </si>
  <si>
    <t>This protocol separates poly(A)+ RNA from the remainder of total RNA, which is largely rRNA and tRNA. Total RNA is denatured to expose the poly(A) (polyadenylated) tails. Poly(A)-containing RNA is then bound to oligo(dT) cellulose, with the remainder of the RNA washing through. The poly(A)+ RNA is eluted by removing salt from the solution, thus destabilizing the dT:rA hybrid. The column can then be repeated to remove contaminating poly(A)− RNA.</t>
  </si>
  <si>
    <t>The following solutions should be treated with DEPC to inhibit RNase activity: water, 10M LiCl, 3 M sodium acetate. See UNIT 4.1, reagents and solutions, for instructions. CAUTION: DEPC is a suspected carcinogen and should be handled carefully.</t>
  </si>
  <si>
    <t>Wash a silanized column with 10 ml of 5 M NaOH, then rinse it with water. A silanized glass Pasteur pipet plugged with silanized glass wool or a small disposable column with a 2-ml capacity can be used. It is important to silanize the column to prevent RNA from sticking to the glass or plastic.</t>
  </si>
  <si>
    <t>a silicanized column</t>
  </si>
  <si>
    <t>Buffer, Sodium hydroxide (NaOH)</t>
  </si>
  <si>
    <t>rinse</t>
  </si>
  <si>
    <t>Water, DEPC-treated</t>
  </si>
  <si>
    <t>A silanized glass Pasteur pipet plugged with silanized glass wool or a small disposable column with a 2-ml capacity can be used. It is important to silanize the column to prevent RNA from sticking to the glass or plastic.</t>
  </si>
  <si>
    <t>Add 0.5 g dry oligo(dT) cellulose powder to 1 ml of 0.1 M NaOH. Pour the slurry into the column and rinse the column with ∼10 ml water.</t>
  </si>
  <si>
    <t>Oligo(dT) cellulose, powder</t>
  </si>
  <si>
    <t>grams</t>
  </si>
  <si>
    <t>the slurry</t>
  </si>
  <si>
    <t>where - into</t>
  </si>
  <si>
    <t>the column</t>
  </si>
  <si>
    <t>Equilibrate the column with 10 to 20 ml of loading buffer. The pH of the output should be near 7.5 at the end of the wash.</t>
  </si>
  <si>
    <t>equilibrate</t>
  </si>
  <si>
    <t>Buffer, Loading</t>
  </si>
  <si>
    <t>The pH of the output should be near 7.5 at the end of the wash.</t>
  </si>
  <si>
    <t>Heat ∼2 mg total RNA in water to 70°C for 10 min. Add LiCl to 0.5 M final concentration from a 10 M LiCl stock solution. Heating the RNA is necessary to disrupt any secondary structure that might form. It is important not to have too large a column for the amount of RNA selected. This is because the final poly(A)+ RNA will be so dilute that precipitation and workup of the sample will be very inefficient. Therefore, use a much smaller column when poly(A)+-selecting 500 µg or less of RNA, and scale down all of the steps accordingly. Generally, 1 ml of oligo(dT) cellulose is sufficient for 5 to 10 mg input RNA.</t>
  </si>
  <si>
    <t>milligrams</t>
  </si>
  <si>
    <t>Lithium chloride (LiCl), DEPC-treated</t>
  </si>
  <si>
    <t>to a final concentration of 0.5 M LiCl</t>
  </si>
  <si>
    <t>what - to</t>
  </si>
  <si>
    <t>RNA sample</t>
  </si>
  <si>
    <t>Heating the RNA is necessary to disrupt any secondary structure that might form. It is important not to have too large a column for the amount of RNA selected. This is because the final poly(A)+ RNA will be so dilute that precipitation and workup of the sample will be very inefficient. Therefore, use a much smaller column when poly(A)+-selecting 500 µg or less of RNA, and scale down all of the steps accordingly. Generally, 1 ml of oligo(dT) cellulose is sufficient for 5 to 10 mg input RNA.</t>
  </si>
  <si>
    <t>Pass the RNA solution through the oligo(dT) column. Wash the column with 1 ml poly(A) loading buffer. Make certain to save the eluant from this loading step.</t>
  </si>
  <si>
    <t>pass</t>
  </si>
  <si>
    <t>the RNA solution</t>
  </si>
  <si>
    <t>through the oligo(dT) column</t>
  </si>
  <si>
    <t>Buffer, Poly(A) loading buffer</t>
  </si>
  <si>
    <t>Make certain to save the eluant from this loading step.</t>
  </si>
  <si>
    <t>Pass the eluant through the column twice more. The starting RNA is passed through the column three times to ensure that all of the poly(A)+ RNA has stuck to the oligo(dT).</t>
  </si>
  <si>
    <t>the eluant</t>
  </si>
  <si>
    <t>how - number of times</t>
  </si>
  <si>
    <t>The starting RNA is passed through the column three times to ensure that all of the poly(A)+ RNA has stuck to the oligo(dT).</t>
  </si>
  <si>
    <t>Rinse the column with 2 ml middle wash buffer.</t>
  </si>
  <si>
    <t>Buffer, Middle wash buffer</t>
  </si>
  <si>
    <t>Elute the RNA into a fresh tube with 2 ml of 2 mM EDTA/ 0.1% SDS.</t>
  </si>
  <si>
    <t>elute</t>
  </si>
  <si>
    <t>the RNA</t>
  </si>
  <si>
    <t>a fresh tube</t>
  </si>
  <si>
    <t>Detergent, Sodium dodecyl sulfate (SDS)</t>
  </si>
  <si>
    <t>Reequilibrate the oligo (dT) column, as in step 3. Take the eluted RNA and repeat the poly(A)+ selection, as described in steps 4 to 8. This second oligo(dT) column removes small levels of contaminating poly(A)− RNA. It can be omitted if such contaminants will not create a problem, e.g., when RNA is to be used for S1 analysis.</t>
  </si>
  <si>
    <t>the oligo (dT) column</t>
  </si>
  <si>
    <t>as in step 3</t>
  </si>
  <si>
    <t>repeat</t>
  </si>
  <si>
    <t>steps 4 - 8</t>
  </si>
  <si>
    <t>eluted RNA</t>
  </si>
  <si>
    <t>Optional: This second oligo(dT) column removes small levels of contaminating poly(A)− RNA. It can be omitted if such contaminants will not create a problem, e.g., when RNA is to be used for S1 analysis.</t>
  </si>
  <si>
    <t>Precipitate the eluted RNA by adjusting the salt concentration to 0.3 M sodium acetate using a 3 M sodium acetate stock solution. Add 2.5 vol ethanol and transfer the solution to two silanized SW-55 tubes.</t>
  </si>
  <si>
    <t>Buffer, Sodium acetate, DEPC-treated</t>
  </si>
  <si>
    <t>to eluted RNA</t>
  </si>
  <si>
    <t>Precipitate the eluted RNA by adjusting the salt concentration to 0.3 M sodium acetate using a 3 M sodium acetate stock solution.</t>
  </si>
  <si>
    <t>the solution</t>
  </si>
  <si>
    <t>to two silanized SW-55 tubes</t>
  </si>
  <si>
    <t>Incubate RNA overnight at −20°C. Collect the precipitate by centrifuging 30 min at 50,000 rpm (304,000 × g), 4°C, in a Beckman SW-55 rotor. This high speed centrifugation is required to pellet the very dilute RNA.</t>
  </si>
  <si>
    <t>the eluted RNA</t>
  </si>
  <si>
    <t>Overnight</t>
  </si>
  <si>
    <t>Passive; Overnight</t>
  </si>
  <si>
    <t>Beckman SW-55 rotor</t>
  </si>
  <si>
    <t>To collect the precipitated RNA</t>
  </si>
  <si>
    <t>This high speed centrifugation is required to pellet the very dilute RNA.</t>
  </si>
  <si>
    <t>Incubate RNA on dry ice/ethanol for 30 min. Collect the precipitate by centrifuging 30 min at 50,000 rpm (304,000 × g), 4°C, in a Beckman SW-55 rotor. This high speed centrifugation is required to pellet the very dilute RNA.</t>
  </si>
  <si>
    <t>On dry ice &amp; ethanol</t>
  </si>
  <si>
    <t>Pour off ethanol and allow pellets to air dry. Resuspend RNA in 150 μl of RNase-free TE buffer and pool the samples. Quality of RNA can be checked by heating 5 μl at 70°C for 5 min and analyzing on a 1% agarose gel (UNIT 2.5).</t>
  </si>
  <si>
    <t>pour off</t>
  </si>
  <si>
    <t>the ethanol</t>
  </si>
  <si>
    <t>the RNA pellets</t>
  </si>
  <si>
    <t>by air drying</t>
  </si>
  <si>
    <t>Buffer, RNase-free TE buffer</t>
  </si>
  <si>
    <t>Optional: To check the quality of the RNA</t>
  </si>
  <si>
    <t>Agarose gel electrophoresis</t>
  </si>
  <si>
    <t>Sample from prior heat action</t>
  </si>
  <si>
    <t>Image</t>
  </si>
  <si>
    <t>Optional: Analyze sample on a 1% agarose gel</t>
  </si>
  <si>
    <t>A simple and efficient method for PCR amplifiable DNA extraction from ancient bones</t>
  </si>
  <si>
    <t>ancient bone</t>
  </si>
  <si>
    <t>DNA</t>
  </si>
  <si>
    <t>http://nar.oxfordjournals.org/content/28/12/e67.full</t>
  </si>
  <si>
    <t>doi: 10.1093/nar/28.12.e67</t>
  </si>
  <si>
    <t>DNA Extraction</t>
  </si>
  <si>
    <t>Surface material was removed from the bones by washing with diluted bleach and distilled water.</t>
  </si>
  <si>
    <t>surface material from the bones</t>
  </si>
  <si>
    <t>by washing with diluted bleach and distilled water</t>
  </si>
  <si>
    <t>A 2 × 5 cm portion was cut from each bone diaphysis, and the surfaces of these portions were removed (at least 2–3 mm deep) with a sand disk in order to get rid of modern DNA contamination.</t>
  </si>
  <si>
    <t>cut</t>
  </si>
  <si>
    <t>A 2 x 5 cm portion of bone</t>
  </si>
  <si>
    <t>from each bone diaphysis</t>
  </si>
  <si>
    <t>the surfaces of these bone portions</t>
  </si>
  <si>
    <t>to at least 2-3 mm deep</t>
  </si>
  <si>
    <t>with a sand disk</t>
  </si>
  <si>
    <t>in order to get rid of the modern DNA contamination</t>
  </si>
  <si>
    <t>The cleaned bone fragments were treated with UV light at 1.0 J/cm2 for 30 min, and mechanically ground into a fine meal in a sterile agate mortar.</t>
  </si>
  <si>
    <t>treat</t>
  </si>
  <si>
    <t>the cleaned bone fragments</t>
  </si>
  <si>
    <t>with UV light</t>
  </si>
  <si>
    <t>how - machine settings</t>
  </si>
  <si>
    <t>1.0 Joule per square centimeter</t>
  </si>
  <si>
    <t>grind</t>
  </si>
  <si>
    <t>mechanically</t>
  </si>
  <si>
    <t>into a fine meal</t>
  </si>
  <si>
    <t>in a sterile agate mortar</t>
  </si>
  <si>
    <t>Physically powdered bone (750 mg) was suspended in 1.6 ml extraction buffer (0.1 M EDTA, 0.5% N-laurylsarcosine-Na salt, 100 mg/ml proteinase K), vortexed and incubated overnight at 37°C with continuous vertical rotation.</t>
  </si>
  <si>
    <t>suspend</t>
  </si>
  <si>
    <t>physically powdered bone</t>
  </si>
  <si>
    <t>in</t>
  </si>
  <si>
    <t>Extraction buffer</t>
  </si>
  <si>
    <t>vortex</t>
  </si>
  <si>
    <t>suspension</t>
  </si>
  <si>
    <t>with continuous vertical rotation</t>
  </si>
  <si>
    <t>Passive, Overnight</t>
  </si>
  <si>
    <t>After phase separation by centrifugation at room temperature at 12 000 r.p.m. for 10 min, 250 µl supernatant was transferred to a 1.5 ml Eppendorf tube and 3.5 µl 1 µg/µl Dextran Blue (Sigma, Budapest, Hungary), 250 µl 4 M NH4-acetate and 500 µl 96% EtOH were added and mixed by vortexing.</t>
  </si>
  <si>
    <t>Room Temperature</t>
  </si>
  <si>
    <t>phase separation</t>
  </si>
  <si>
    <t>supernatant</t>
  </si>
  <si>
    <t>to a 1.5 ml Eppendorf tube</t>
  </si>
  <si>
    <t>Dextran Blue (Sigma, Budapest, Hungary)</t>
  </si>
  <si>
    <t>micrograms/microLiter</t>
  </si>
  <si>
    <t>NH4-acetate</t>
  </si>
  <si>
    <t>by vortexing</t>
  </si>
  <si>
    <t>Dextran Blue has large size (greater than 2 million molecular mass), effectively coprecipitates low concentrations of DNA and colours the pellet. PCR is inhibited in a dose-dependent manner at concentrations of Dextran Blue only &gt;125 µg/ml. It remains in the well during the gel run and thus does not interfere with sequence recordings (34).</t>
  </si>
  <si>
    <t>The DNA was precipitated at –70°C for 7 min and centrifuged at 14 000 r.p.m. at 4°C for 15 min.</t>
  </si>
  <si>
    <t>precipitate</t>
  </si>
  <si>
    <t>The pellet was redissolved in 20–30 µl deionised, distilled water.</t>
  </si>
  <si>
    <t>dissolve</t>
  </si>
  <si>
    <t>the pellet</t>
  </si>
  <si>
    <t>deionised, distilled water</t>
  </si>
  <si>
    <t>The remaining extract was stored at –20°C.</t>
  </si>
  <si>
    <t>the remaining extract</t>
  </si>
  <si>
    <t>Passive, end of protocol</t>
  </si>
  <si>
    <t>EXTRACTION BUFFER</t>
  </si>
  <si>
    <t>(0.1 M EDTA, 0.5% N-laurylsarcosine-Na salt, 100 mg/ml proteinase K)</t>
  </si>
  <si>
    <t>Salt, N-laurylsarcosine-Na salt</t>
  </si>
  <si>
    <t>Enzyme, Proteinase K</t>
  </si>
  <si>
    <t>milligrams/milliLiter</t>
  </si>
  <si>
    <t>verbs</t>
  </si>
  <si>
    <t>Mass units</t>
  </si>
  <si>
    <t>Reagents</t>
  </si>
  <si>
    <t>Reagent modifiers</t>
  </si>
  <si>
    <t>liter</t>
  </si>
  <si>
    <t>weeks</t>
  </si>
  <si>
    <t>Agarose</t>
  </si>
  <si>
    <t>double-stranded</t>
  </si>
  <si>
    <t>M</t>
  </si>
  <si>
    <t>L</t>
  </si>
  <si>
    <t>g</t>
  </si>
  <si>
    <t>adjust</t>
  </si>
  <si>
    <t>days</t>
  </si>
  <si>
    <t>Agarose gel</t>
  </si>
  <si>
    <t>ds with single 3' overhang</t>
  </si>
  <si>
    <t>mM</t>
  </si>
  <si>
    <t>mL</t>
  </si>
  <si>
    <t>mg</t>
  </si>
  <si>
    <t>micrograms</t>
  </si>
  <si>
    <t>microMolar</t>
  </si>
  <si>
    <t>end-repaired</t>
  </si>
  <si>
    <t>µM</t>
  </si>
  <si>
    <t>µL</t>
  </si>
  <si>
    <t>µg</t>
  </si>
  <si>
    <t>aliquot</t>
  </si>
  <si>
    <t>nanoMolar</t>
  </si>
  <si>
    <t>nanoliter</t>
  </si>
  <si>
    <t>Buffer, DNA Extraction Buffer (Reagent B)</t>
  </si>
  <si>
    <t>fragments</t>
  </si>
  <si>
    <t>nM</t>
  </si>
  <si>
    <t>nL</t>
  </si>
  <si>
    <t>ng</t>
  </si>
  <si>
    <t>picograms</t>
  </si>
  <si>
    <t>picoMolar</t>
  </si>
  <si>
    <t>Buffer, DNA loading</t>
  </si>
  <si>
    <t>nuclease-free</t>
  </si>
  <si>
    <t>pM</t>
  </si>
  <si>
    <t>pg</t>
  </si>
  <si>
    <t>femtograms</t>
  </si>
  <si>
    <t>grams/milliLiter</t>
  </si>
  <si>
    <t>purified</t>
  </si>
  <si>
    <t>g/L</t>
  </si>
  <si>
    <t>Volumes of Target</t>
  </si>
  <si>
    <t>fg</t>
  </si>
  <si>
    <t>how - method</t>
  </si>
  <si>
    <t>moles</t>
  </si>
  <si>
    <t>Buffer, EB (Qiagen's QIAquick PCR Purification Kit)</t>
  </si>
  <si>
    <t>single-stranded</t>
  </si>
  <si>
    <t>mg/mL</t>
  </si>
  <si>
    <t>mol</t>
  </si>
  <si>
    <t>millimoles</t>
  </si>
  <si>
    <t>sterile</t>
  </si>
  <si>
    <t>µg/mL</t>
  </si>
  <si>
    <t>mmol</t>
  </si>
  <si>
    <t>micromoles</t>
  </si>
  <si>
    <t>nanograms/milliLiter</t>
  </si>
  <si>
    <t>ng/mL</t>
  </si>
  <si>
    <t>µmol</t>
  </si>
  <si>
    <t>nanomoles</t>
  </si>
  <si>
    <t>picograms/milliLiter</t>
  </si>
  <si>
    <t>pg/mL</t>
  </si>
  <si>
    <t>pmol</t>
  </si>
  <si>
    <t>picomoles</t>
  </si>
  <si>
    <t>milligrams/microLiter</t>
  </si>
  <si>
    <t>µg/µL</t>
  </si>
  <si>
    <t>fmol</t>
  </si>
  <si>
    <t>collect</t>
  </si>
  <si>
    <t>femtomoles</t>
  </si>
  <si>
    <t>ng/µl</t>
  </si>
  <si>
    <t>pg/µl</t>
  </si>
  <si>
    <t>picograms/microLiter</t>
  </si>
  <si>
    <t>Buffer, Loading buffer</t>
  </si>
  <si>
    <t>fg/µl</t>
  </si>
  <si>
    <t>Units/mL</t>
  </si>
  <si>
    <t>decant</t>
  </si>
  <si>
    <t>digest</t>
  </si>
  <si>
    <t>Buffer, Reaction stop (0.2M EDTA, pH 8.0)</t>
  </si>
  <si>
    <t>drain</t>
  </si>
  <si>
    <t>what - data</t>
  </si>
  <si>
    <t>what - label</t>
  </si>
  <si>
    <t>Buffer, T4 DNA ligase buffer (Promega)</t>
  </si>
  <si>
    <t>extract</t>
  </si>
  <si>
    <t>what - organism</t>
  </si>
  <si>
    <t>Buffer, Tris</t>
  </si>
  <si>
    <t>filter</t>
  </si>
  <si>
    <t>what - source gene</t>
  </si>
  <si>
    <t>what - source organism</t>
  </si>
  <si>
    <t>Buffer, TSS</t>
  </si>
  <si>
    <t>grow</t>
  </si>
  <si>
    <t>harvest</t>
  </si>
  <si>
    <t>Culture, E. coli cells grown overnight</t>
  </si>
  <si>
    <t>when - date</t>
  </si>
  <si>
    <t>Diethylpyrocarbonate (DEPC)</t>
  </si>
  <si>
    <t>where - destination</t>
  </si>
  <si>
    <t>Dimethyl sulfoxide (DMSO)</t>
  </si>
  <si>
    <t>invert</t>
  </si>
  <si>
    <t>DNA molecular weight markers</t>
  </si>
  <si>
    <t>keep</t>
  </si>
  <si>
    <t>where - inside</t>
  </si>
  <si>
    <t>where - location</t>
  </si>
  <si>
    <t>measure</t>
  </si>
  <si>
    <t>Enzyme Mix, Phusion DNA Polymerase Master Mix (Finnzymes, cat. no. F-531; http://www.finnzymes.us/)</t>
  </si>
  <si>
    <t/>
  </si>
  <si>
    <t>microcentrifuge</t>
  </si>
  <si>
    <t>pcr</t>
  </si>
  <si>
    <t>Enzyme, T4 DNA polymerase (Promega)</t>
  </si>
  <si>
    <t>Ethidium bromide</t>
  </si>
  <si>
    <t>Kerosene</t>
  </si>
  <si>
    <t>Lithium chloride (LiCl)</t>
  </si>
  <si>
    <t>purify</t>
  </si>
  <si>
    <t>recover</t>
  </si>
  <si>
    <t>Media, Luria Broth (LB)</t>
  </si>
  <si>
    <t>Media, Super Optimal Broth (SOB)</t>
  </si>
  <si>
    <t>Media, Super Optimal Broth Catabolite-Repression (SOC)</t>
  </si>
  <si>
    <t>Media, Terrific Broth (TB)</t>
  </si>
  <si>
    <t>Mineral oil</t>
  </si>
  <si>
    <t>Nucleic Acid, ATP</t>
  </si>
  <si>
    <t>spin</t>
  </si>
  <si>
    <t>Nucleic Acid, cDNA</t>
  </si>
  <si>
    <t>split</t>
  </si>
  <si>
    <t>spool</t>
  </si>
  <si>
    <t>thaw</t>
  </si>
  <si>
    <t>Nucleic Acid, dNTPs (Epicentre Biotechnologies, End-It DNA End-Repair Kit)</t>
  </si>
  <si>
    <t>visualize</t>
  </si>
  <si>
    <t>Nucleic Acid, Primer, Random hexamer primers (Invitrogen)</t>
  </si>
  <si>
    <t>PCR sample</t>
  </si>
  <si>
    <t>Polyethylene glycol (PEG) 8000</t>
  </si>
  <si>
    <t>Salt, Magnesium chloride (MgCl2)</t>
  </si>
  <si>
    <t>Salt, Magnesium chloride hexa-hydrate (MgCl2 * 6H2O)</t>
  </si>
  <si>
    <t>Salt, Sodium chloride (NaCl)</t>
  </si>
  <si>
    <t>Solvent, Chloroform:Isoamyl Alcohol, 24:1</t>
  </si>
  <si>
    <t>Solvent, Phenol</t>
  </si>
  <si>
    <t>Solvent, Phenol, Tris-saturated</t>
  </si>
  <si>
    <t>Solvent, Phenol:chloroform:isoamyl alcohol (PCI) Mix</t>
  </si>
  <si>
    <t>Water, MilliQ</t>
  </si>
  <si>
    <t>target vessel</t>
  </si>
  <si>
    <t>max volume of components list</t>
  </si>
  <si>
    <t>machine</t>
  </si>
  <si>
    <t>settings</t>
  </si>
  <si>
    <t>target</t>
  </si>
  <si>
    <t>amount of target to check</t>
  </si>
  <si>
    <t>method</t>
  </si>
  <si>
    <t>unit of measurement</t>
  </si>
  <si>
    <t>data</t>
  </si>
  <si>
    <t>temp</t>
  </si>
  <si>
    <t>location</t>
  </si>
  <si>
    <t>vessel</t>
  </si>
  <si>
    <t>time</t>
  </si>
  <si>
    <t>tool of excition</t>
  </si>
  <si>
    <t>object to extract from</t>
  </si>
  <si>
    <t>target to digest</t>
  </si>
  <si>
    <t>working temp</t>
  </si>
  <si>
    <t>target to drain</t>
  </si>
  <si>
    <t>target to dry</t>
  </si>
  <si>
    <t>buffer</t>
  </si>
  <si>
    <t>gel</t>
  </si>
  <si>
    <t>buffer conc</t>
  </si>
  <si>
    <t>final volume of action</t>
  </si>
  <si>
    <t>final conc of target</t>
  </si>
  <si>
    <t>target to extract</t>
  </si>
  <si>
    <t>final conc of action</t>
  </si>
  <si>
    <t>target to grind</t>
  </si>
  <si>
    <t>measurement unit of target</t>
  </si>
  <si>
    <t>tool</t>
  </si>
  <si>
    <t>buffer / solution</t>
  </si>
  <si>
    <t>organism</t>
  </si>
  <si>
    <t>media</t>
  </si>
  <si>
    <t>target to harvest</t>
  </si>
  <si>
    <t>target to invert</t>
  </si>
  <si>
    <t>target to keep</t>
  </si>
  <si>
    <t>parameter to keep</t>
  </si>
  <si>
    <t>condition of keep</t>
  </si>
  <si>
    <t>where to load onto</t>
  </si>
  <si>
    <t>volume</t>
  </si>
  <si>
    <t>max volume to load</t>
  </si>
  <si>
    <t>target fragment</t>
  </si>
  <si>
    <t>source organism</t>
  </si>
  <si>
    <t>source gene</t>
  </si>
  <si>
    <t>target to remove</t>
  </si>
  <si>
    <t>what to keep</t>
  </si>
  <si>
    <t>object to place into</t>
  </si>
  <si>
    <t>what to prepare</t>
  </si>
  <si>
    <t>min conc of target</t>
  </si>
  <si>
    <t>target buffer</t>
  </si>
  <si>
    <t>kit name</t>
  </si>
  <si>
    <t>substrate to recover from</t>
  </si>
  <si>
    <t>volume to remove</t>
  </si>
  <si>
    <t>action to repeat</t>
  </si>
  <si>
    <t>target to resuspend</t>
  </si>
  <si>
    <t>max conc of target</t>
  </si>
  <si>
    <t>target to rinse</t>
  </si>
  <si>
    <t>target to shake</t>
  </si>
  <si>
    <t>label</t>
  </si>
  <si>
    <t>date</t>
  </si>
  <si>
    <t>target to thaw</t>
  </si>
  <si>
    <t>conc of target</t>
  </si>
  <si>
    <t>target to vortex</t>
  </si>
  <si>
    <t>target to wash</t>
  </si>
  <si>
    <t>solution</t>
  </si>
  <si>
    <t>conc of solution</t>
  </si>
  <si>
    <t>wash time</t>
  </si>
  <si>
    <t>name of the protocol</t>
  </si>
  <si>
    <t>output name</t>
  </si>
  <si>
    <t>output components list table</t>
  </si>
  <si>
    <t>DNA extraction of tissue</t>
  </si>
  <si>
    <t>Tissue or Embryos</t>
  </si>
  <si>
    <t>Protocol for extraction of DNA from tissue or embryos.</t>
  </si>
  <si>
    <t>http://openwetware.org/wiki/DNA_extraction_from_tissue</t>
  </si>
  <si>
    <t>Sub-Protocol #1</t>
  </si>
  <si>
    <t>Proteinase K digestion</t>
  </si>
  <si>
    <t>Mix DNA extraction buffer</t>
  </si>
  <si>
    <t>DNA Extraction Buffer</t>
  </si>
  <si>
    <t>Mix fresh. 100 μl is enough for a small pea size chunk of tissue or one embry</t>
  </si>
  <si>
    <t>Place small piece of tissue or embryo into a microfuge tube containing 100 μl of extraction buffer</t>
  </si>
  <si>
    <t>small piece of tissue or an embryo</t>
  </si>
  <si>
    <t>into a microfuge tube containing 100 µl of extraction buffer</t>
  </si>
  <si>
    <t>Incubate at 50°C overnight</t>
  </si>
  <si>
    <t>Sub-Protocol #2</t>
  </si>
  <si>
    <t>Phenol/chloroform/isoamyl (PCI)</t>
  </si>
  <si>
    <t>Prepare PCI mix:
1) One part tris-saturated phenol to one part 24:1 Chloroform:Isoamyl alcohol
2) Shake thoroughly to make emulsion</t>
  </si>
  <si>
    <t>PCI Mix</t>
  </si>
  <si>
    <t>Per sample to process</t>
  </si>
  <si>
    <t>thoroughly</t>
  </si>
  <si>
    <t>to make emulsion</t>
  </si>
  <si>
    <t>Add one volume of PCI to extracted sample</t>
  </si>
  <si>
    <t>one volume of PCI Mix</t>
  </si>
  <si>
    <t>to extracted sample</t>
  </si>
  <si>
    <t>Shake tubes for 10 seconds</t>
  </si>
  <si>
    <t>the tubes</t>
  </si>
  <si>
    <t>Centrifuge at max speed for 5 minutes</t>
  </si>
  <si>
    <t>Max speed</t>
  </si>
  <si>
    <t>Remove aqueous phase to a new tube</t>
  </si>
  <si>
    <t>the aqueous phase</t>
  </si>
  <si>
    <t>to a new tube</t>
  </si>
  <si>
    <t>Repeat as needed</t>
  </si>
  <si>
    <t>steps 2 through 5</t>
  </si>
  <si>
    <t>as needed (or when PCI mix runs out)</t>
  </si>
  <si>
    <t>N + 5, N = Number of samples</t>
  </si>
  <si>
    <t>Add one volume 24:1 chloroform:isoamyl alcohol</t>
  </si>
  <si>
    <t>one volume of 24:1 chloroform:isoamyl alcohol</t>
  </si>
  <si>
    <t>extraction sample(s)</t>
  </si>
  <si>
    <t>Continue to precipitation</t>
  </si>
  <si>
    <t>Sub-Protocol #3</t>
  </si>
  <si>
    <t>Ethanol Precipitation</t>
  </si>
  <si>
    <t>Add 2 volumes 100% EtOH</t>
  </si>
  <si>
    <t>2 volumes 100% EtOH</t>
  </si>
  <si>
    <t>Add 1/10 volume 3M Sodium Acetate pH 5.0</t>
  </si>
  <si>
    <t>1/10 volume 3M Sodium Acetate pH 5.0</t>
  </si>
  <si>
    <t>Centrifuge at max speed for 10 minutes</t>
  </si>
  <si>
    <t>Decant ethanol</t>
  </si>
  <si>
    <t>Add 150 μl 70% EtOH</t>
  </si>
  <si>
    <t>Centrifuge at max speed for 2 minutes</t>
  </si>
  <si>
    <t>Pipette out ethanol</t>
  </si>
  <si>
    <t>Airdry pellet</t>
  </si>
  <si>
    <t>airdry</t>
  </si>
  <si>
    <t>Resuspend pellet in MilliQ water</t>
  </si>
  <si>
    <t>in MilliQ water</t>
  </si>
  <si>
    <t>Preparing chemically competent cells</t>
  </si>
  <si>
    <t>Bacterial cells on a plate</t>
  </si>
  <si>
    <t>Chemically competent cells</t>
  </si>
  <si>
    <t>http://openwetware.org/wiki/Preparing_chemically_competent_cells</t>
  </si>
  <si>
    <t>Grow a 5ml overnight culture
 of cells in LB media.</t>
  </si>
  <si>
    <t>5 ml overnight culture of cells in LB media</t>
  </si>
  <si>
    <t>In the morning, dilute this culture back into 25-50ml of fresh LB media in a 200ml conical flask.  You should aim to dilute the overnight culture by at least 1/100.</t>
  </si>
  <si>
    <t>25 to 50 ml of fresh LB Media</t>
  </si>
  <si>
    <t>in a 200 ml conical flask</t>
  </si>
  <si>
    <t>You should aim to dilute the overnight culture by at least 1/100.</t>
  </si>
  <si>
    <t>Grow the diluted culture to an OD600 of 0.2 - 0.5. (You will get a very small pellet if you grow 25ml to OD600 0.2)</t>
  </si>
  <si>
    <t>diluted culture</t>
  </si>
  <si>
    <t>to an OD600 of 0.2 to 0.5</t>
  </si>
  <si>
    <t>You will get a very small pellet if you grow 25ml to OD600 0.2</t>
  </si>
  <si>
    <t>Put eppendorf tubes on ice now so that they are cold when cells are aliquoted into them later.  If your culture is X ml, you will need X tubes.  At this point you should also make sure that your TSS is being chilled (it should be stored at 4oC but if you have just made it fresh then put it in an ice bath)</t>
  </si>
  <si>
    <t>25 to 50 eppendorf tubes (the number of milliliters in your culture)</t>
  </si>
  <si>
    <t>now</t>
  </si>
  <si>
    <t>so that they are cold when cells are aliquoted into them later</t>
  </si>
  <si>
    <t>If your culture is X ml, you will need X tubes</t>
  </si>
  <si>
    <t>that the TSS buffer is being chilled (stored at 4 degrees Celsius or on ice)</t>
  </si>
  <si>
    <t>At this point you should also make sure that your TSS is being chilled 
(it should be stored at 4oC but if you have just made it fresh then put 
it in an ice bath)</t>
  </si>
  <si>
    <t>Split the culture into two 50ml falcon tubes and incubate on ice for 10 min</t>
  </si>
  <si>
    <t>the culture</t>
  </si>
  <si>
    <t>into two 50 ml falcon tubes</t>
  </si>
  <si>
    <t>Centrifuge for 10 minutes at 3000 rpm and 4oC</t>
  </si>
  <si>
    <t>No rotor mentioned</t>
  </si>
  <si>
    <t>Critical</t>
  </si>
  <si>
    <t>All subsequent steps should be carried out at 4oC and the cells should be kept on ice wherever possible</t>
  </si>
  <si>
    <t>Remove supernatant. The cell pellets should be sufficiently solid that you can just pour off the supernatant if you are careful. Pipette out any remaining media.</t>
  </si>
  <si>
    <t>the supernatant</t>
  </si>
  <si>
    <t>The cell pellets should be sufficiently solid that you can just pour off the supernatant if you are careful.</t>
  </si>
  <si>
    <t>any remaining media</t>
  </si>
  <si>
    <t>Resuspend in chilled TSS buffer. The volume of TSS to use is 10% of the culture volume that you spun down. You may need to vortex gently to fully resuspend the culture, keep an eye out for small cell aggregates even after the pellet is completely off the wall.</t>
  </si>
  <si>
    <t>the pellet(s)</t>
  </si>
  <si>
    <t>The volume of TSS to use is 10% of the culture volume that you spun down</t>
  </si>
  <si>
    <t>You may need to vortex gently to fully resuspend the culture; keep an 
eye out for small cell aggregates even after the pellet is completely 
off the wall.</t>
  </si>
  <si>
    <t>Add 100 μl aliquots to your chilled eppendorfs and store at − 80oC.</t>
  </si>
  <si>
    <t>the cells</t>
  </si>
  <si>
    <t>in 100 µl aliquots</t>
  </si>
  <si>
    <t>into the chilled eppendorfs</t>
  </si>
  <si>
    <t>The original paper [1] suggests freezing the cells immediately using a dry ice bath.  I (BC) have used liquid nitrogen quite successfully instead of dry ice. Simply placing the cells at  − 80oC also seems to work well (Jkm)</t>
  </si>
  <si>
    <t>If you run a control every time you clone (i.e. a vector-only ligation), you can as well freeze cells in 200 μl aliquots. Unused cells can be frozen back once and reused, albeit with some loss of competence.</t>
  </si>
  <si>
    <t>Preparation of TSS Buffer</t>
  </si>
  <si>
    <t>TSS Buffer</t>
  </si>
  <si>
    <t>TSS buffer is used to make chemically competent cells.</t>
  </si>
  <si>
    <t>Note 1: pH from original Chung CT paper calls for pH to be acidic (pH=6.5)... be sure to pH solution before sterilization</t>
  </si>
  <si>
    <t>Note 2: If using non-chemically resistant filters (e.g., cellulose nitrate), add DMSO after sterilization. DMSO should be sterile in and of itself, so it may be prudent it add it afterwards if you are unsure about the compatibility of your filters.</t>
  </si>
  <si>
    <t>http://openwetware.org/wiki/TSS</t>
  </si>
  <si>
    <t>1a</t>
  </si>
  <si>
    <t>Combine 5g PEG 8000, 1.5 mL 1M MgCl2, 2.5 mL DMSO</t>
  </si>
  <si>
    <t>100 ml or larger container</t>
  </si>
  <si>
    <t>1b</t>
  </si>
  <si>
    <t>Combine 5g PEG 8000, 0.30g MgCl2*6H20, 2.5 mL DMSO</t>
  </si>
  <si>
    <t>Add LB to 50 mL</t>
  </si>
  <si>
    <t>Luria Broth (LB) media</t>
  </si>
  <si>
    <t>to 50 mL</t>
  </si>
  <si>
    <t>Check that the pH is 6.5; adjust if necessary</t>
  </si>
  <si>
    <t>that the pH of the solution is 6.5</t>
  </si>
  <si>
    <t>the pH of the solution</t>
  </si>
  <si>
    <t>if pH is not 6.5</t>
  </si>
  <si>
    <t>a pH meter</t>
  </si>
  <si>
    <t>to pH 6.5</t>
  </si>
  <si>
    <t>Filter sterilize (0.22 μm filter)</t>
  </si>
  <si>
    <t>using 0.22 µm filter</t>
  </si>
  <si>
    <t>to sterilize the solution</t>
  </si>
  <si>
    <t>Store at 4 degrees Celsius or -20 degrees Celsius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</si>
</sst>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color rgb="FF000000"/>
      <name val="Arial"/>
    </font>
    <font>
      <sz val="8"/>
      <color rgb="FF000000"/>
      <name val="Arial"/>
    </font>
    <font>
      <b/>
      <sz val="10"/>
      <color rgb="FF000000"/>
      <name val="Arial"/>
    </font>
    <font>
      <sz val="10"/>
      <color rgb="FFFF0000"/>
      <name val="Arial"/>
    </font>
    <font>
      <sz val="8"/>
      <color rgb="FF000000"/>
      <name val="Arial"/>
    </font>
    <font>
      <u/>
      <sz val="10"/>
      <color theme="10"/>
      <name val="Arial"/>
    </font>
    <font>
      <u/>
      <sz val="10"/>
      <color theme="11"/>
      <name val="Arial"/>
    </font>
  </fonts>
  <fills count="6">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s>
  <borders count="1">
    <border>
      <left/>
      <right/>
      <top/>
      <bottom/>
      <diagonal/>
    </border>
  </borders>
  <cellStyleXfs count="3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
    <xf numFmtId="0" fontId="0" fillId="0" borderId="0" xfId="0" applyAlignment="1">
      <alignment wrapText="1"/>
    </xf>
    <xf numFmtId="0" fontId="0" fillId="0" borderId="0" xfId="0" applyAlignment="1">
      <alignment horizontal="left" wrapText="1"/>
    </xf>
    <xf numFmtId="0" fontId="0" fillId="2" borderId="0" xfId="0" applyFill="1" applyAlignment="1">
      <alignment wrapText="1"/>
    </xf>
    <xf numFmtId="4" fontId="0" fillId="0" borderId="0" xfId="0" applyNumberFormat="1" applyAlignment="1">
      <alignment wrapText="1"/>
    </xf>
    <xf numFmtId="0" fontId="0" fillId="0" borderId="0" xfId="0" applyAlignment="1">
      <alignment horizontal="center" wrapText="1"/>
    </xf>
    <xf numFmtId="0" fontId="1" fillId="3" borderId="0" xfId="0" applyFont="1" applyFill="1" applyAlignment="1">
      <alignment wrapText="1"/>
    </xf>
    <xf numFmtId="0" fontId="2" fillId="0" borderId="0" xfId="0" applyFont="1" applyAlignment="1">
      <alignment horizontal="center" wrapText="1"/>
    </xf>
    <xf numFmtId="0" fontId="3" fillId="0" borderId="0" xfId="0" applyFont="1" applyAlignment="1">
      <alignment wrapText="1"/>
    </xf>
    <xf numFmtId="3" fontId="0" fillId="0" borderId="0" xfId="0" applyNumberFormat="1" applyAlignment="1">
      <alignment wrapText="1"/>
    </xf>
    <xf numFmtId="0" fontId="0" fillId="4" borderId="0" xfId="0" applyFill="1" applyAlignment="1">
      <alignment wrapText="1"/>
    </xf>
    <xf numFmtId="4" fontId="0" fillId="5" borderId="0" xfId="0" applyNumberFormat="1" applyFill="1" applyAlignment="1">
      <alignment wrapText="1"/>
    </xf>
    <xf numFmtId="0" fontId="4" fillId="0" borderId="0" xfId="0" applyFont="1" applyAlignment="1">
      <alignment wrapText="1"/>
    </xf>
    <xf numFmtId="0" fontId="5" fillId="0" borderId="0" xfId="0" applyFont="1" applyAlignment="1">
      <alignment wrapText="1"/>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29"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469900</xdr:colOff>
      <xdr:row>83</xdr:row>
      <xdr:rowOff>50800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457200</xdr:colOff>
      <xdr:row>83</xdr:row>
      <xdr:rowOff>50800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127000</xdr:colOff>
      <xdr:row>83</xdr:row>
      <xdr:rowOff>50800</xdr:rowOff>
    </xdr:to>
    <xdr:sp macro="" textlink="">
      <xdr:nvSpPr>
        <xdr:cNvPr id="3073"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37"/>
  <sheetViews>
    <sheetView workbookViewId="0"/>
  </sheetViews>
  <sheetFormatPr baseColWidth="10" defaultColWidth="17.1640625" defaultRowHeight="12.75" customHeight="1" x14ac:dyDescent="0"/>
  <cols>
    <col min="1" max="1" width="14.83203125" customWidth="1"/>
    <col min="2" max="2" width="30.1640625" customWidth="1"/>
    <col min="3" max="3" width="13.6640625" customWidth="1"/>
    <col min="4" max="4" width="15.6640625" customWidth="1"/>
    <col min="5" max="5" width="13.5" customWidth="1"/>
    <col min="6" max="6" width="10.5" customWidth="1"/>
    <col min="7" max="7" width="14.1640625" customWidth="1"/>
    <col min="8" max="8" width="17.5" customWidth="1"/>
    <col min="9" max="9" width="6.5" customWidth="1"/>
    <col min="10" max="10" width="7.33203125" customWidth="1"/>
    <col min="11" max="12" width="8.33203125" customWidth="1"/>
    <col min="13" max="13" width="9.1640625" customWidth="1"/>
    <col min="14" max="14" width="19.83203125" customWidth="1"/>
    <col min="15" max="15" width="2.5" customWidth="1"/>
    <col min="16" max="16" width="10.1640625" customWidth="1"/>
  </cols>
  <sheetData>
    <row r="1" spans="1:16" ht="12.75" customHeight="1">
      <c r="A1" t="s">
        <v>0</v>
      </c>
      <c r="B1" t="s">
        <v>1</v>
      </c>
    </row>
    <row r="2" spans="1:16" ht="12.75" customHeight="1">
      <c r="A2" t="s">
        <v>2</v>
      </c>
      <c r="B2" t="s">
        <v>3</v>
      </c>
    </row>
    <row r="3" spans="1:16" ht="12.75" customHeight="1">
      <c r="A3" t="s">
        <v>4</v>
      </c>
      <c r="B3" t="s">
        <v>5</v>
      </c>
    </row>
    <row r="4" spans="1:16" ht="12.75" customHeight="1">
      <c r="A4" t="s">
        <v>6</v>
      </c>
      <c r="B4" t="s">
        <v>7</v>
      </c>
    </row>
    <row r="5" spans="1:16" ht="12.75" customHeight="1">
      <c r="A5" t="s">
        <v>8</v>
      </c>
      <c r="B5" s="1">
        <v>20069539</v>
      </c>
    </row>
    <row r="6" spans="1:16" ht="12.75" customHeight="1">
      <c r="A6" t="s">
        <v>9</v>
      </c>
      <c r="B6" t="s">
        <v>10</v>
      </c>
    </row>
    <row r="7" spans="1:16" ht="12.75" customHeight="1">
      <c r="A7" t="s">
        <v>11</v>
      </c>
      <c r="B7" t="s">
        <v>12</v>
      </c>
    </row>
    <row r="8" spans="1:16" ht="12.75" customHeight="1">
      <c r="A8" t="s">
        <v>13</v>
      </c>
      <c r="B8" t="s">
        <v>14</v>
      </c>
    </row>
    <row r="9" spans="1:16" ht="12.75" customHeight="1">
      <c r="A9" t="s">
        <v>15</v>
      </c>
      <c r="B9" t="s">
        <v>16</v>
      </c>
    </row>
    <row r="11" spans="1:16" ht="12.75" customHeight="1">
      <c r="A11" t="s">
        <v>17</v>
      </c>
      <c r="B11" t="s">
        <v>18</v>
      </c>
      <c r="C11" t="s">
        <v>19</v>
      </c>
      <c r="D11" t="s">
        <v>20</v>
      </c>
    </row>
    <row r="12" spans="1:16" ht="12.75" customHeight="1">
      <c r="A12">
        <v>1</v>
      </c>
      <c r="B12" t="s">
        <v>21</v>
      </c>
      <c r="C12" t="s">
        <v>22</v>
      </c>
      <c r="D12" t="s">
        <v>23</v>
      </c>
      <c r="E12" t="s">
        <v>24</v>
      </c>
    </row>
    <row r="13" spans="1:16" ht="12.75" customHeight="1">
      <c r="D13" t="s">
        <v>25</v>
      </c>
      <c r="E13" t="s">
        <v>24</v>
      </c>
    </row>
    <row r="14" spans="1:16" ht="12.75" customHeight="1">
      <c r="D14" t="s">
        <v>26</v>
      </c>
      <c r="E14" t="s">
        <v>3</v>
      </c>
    </row>
    <row r="15" spans="1:16" ht="12.75" customHeight="1">
      <c r="D15" t="s">
        <v>27</v>
      </c>
      <c r="E15" t="s">
        <v>28</v>
      </c>
    </row>
    <row r="16" spans="1:16" ht="12.75" customHeight="1">
      <c r="D16" t="s">
        <v>29</v>
      </c>
      <c r="E16" t="s">
        <v>30</v>
      </c>
      <c r="F16" t="s">
        <v>31</v>
      </c>
      <c r="G16" t="s">
        <v>32</v>
      </c>
      <c r="H16" t="s">
        <v>33</v>
      </c>
      <c r="I16" t="s">
        <v>34</v>
      </c>
      <c r="J16" t="s">
        <v>35</v>
      </c>
      <c r="K16" t="s">
        <v>36</v>
      </c>
      <c r="L16" t="s">
        <v>37</v>
      </c>
      <c r="M16" t="s">
        <v>38</v>
      </c>
      <c r="N16" t="s">
        <v>39</v>
      </c>
      <c r="O16" t="s">
        <v>40</v>
      </c>
      <c r="P16" t="s">
        <v>41</v>
      </c>
    </row>
    <row r="17" spans="1:16" ht="12.75" customHeight="1">
      <c r="E17" t="s">
        <v>28</v>
      </c>
      <c r="F17">
        <v>100</v>
      </c>
      <c r="G17">
        <v>1000</v>
      </c>
      <c r="H17" t="s">
        <v>42</v>
      </c>
      <c r="L17">
        <v>100</v>
      </c>
      <c r="N17" t="s">
        <v>43</v>
      </c>
    </row>
    <row r="18" spans="1:16" ht="12.75" customHeight="1">
      <c r="D18" t="s">
        <v>44</v>
      </c>
      <c r="E18" s="2" t="s">
        <v>45</v>
      </c>
    </row>
    <row r="19" spans="1:16" ht="12.75" customHeight="1">
      <c r="D19" s="2" t="s">
        <v>46</v>
      </c>
      <c r="E19" t="s">
        <v>47</v>
      </c>
      <c r="F19" t="s">
        <v>48</v>
      </c>
      <c r="G19" t="s">
        <v>49</v>
      </c>
      <c r="H19" t="s">
        <v>50</v>
      </c>
    </row>
    <row r="20" spans="1:16" ht="12.75" customHeight="1">
      <c r="H20" t="s">
        <v>51</v>
      </c>
    </row>
    <row r="21" spans="1:16" ht="12.75" customHeight="1">
      <c r="A21">
        <v>2</v>
      </c>
      <c r="B21" t="s">
        <v>52</v>
      </c>
      <c r="C21" t="s">
        <v>53</v>
      </c>
      <c r="D21" t="s">
        <v>54</v>
      </c>
      <c r="E21" t="s">
        <v>30</v>
      </c>
      <c r="F21" t="s">
        <v>31</v>
      </c>
      <c r="G21" t="s">
        <v>32</v>
      </c>
      <c r="H21" t="s">
        <v>33</v>
      </c>
      <c r="I21" t="s">
        <v>34</v>
      </c>
      <c r="J21" t="s">
        <v>35</v>
      </c>
      <c r="K21" t="s">
        <v>36</v>
      </c>
      <c r="L21" t="s">
        <v>37</v>
      </c>
      <c r="M21" t="s">
        <v>38</v>
      </c>
      <c r="N21" t="s">
        <v>39</v>
      </c>
      <c r="O21" t="s">
        <v>40</v>
      </c>
      <c r="P21" t="s">
        <v>41</v>
      </c>
    </row>
    <row r="22" spans="1:16" ht="12.75" customHeight="1">
      <c r="E22" t="s">
        <v>55</v>
      </c>
      <c r="F22">
        <v>500</v>
      </c>
      <c r="G22">
        <v>500</v>
      </c>
      <c r="H22" t="s">
        <v>42</v>
      </c>
      <c r="I22">
        <v>1</v>
      </c>
      <c r="J22">
        <v>10</v>
      </c>
      <c r="K22" t="s">
        <v>56</v>
      </c>
      <c r="L22">
        <v>50</v>
      </c>
      <c r="M22">
        <v>500</v>
      </c>
      <c r="N22" t="s">
        <v>43</v>
      </c>
      <c r="P22" t="s">
        <v>57</v>
      </c>
    </row>
    <row r="23" spans="1:16" ht="12.75" customHeight="1">
      <c r="E23" t="s">
        <v>58</v>
      </c>
      <c r="I23">
        <v>1</v>
      </c>
      <c r="J23">
        <v>1</v>
      </c>
      <c r="K23" t="s">
        <v>56</v>
      </c>
      <c r="L23">
        <v>10</v>
      </c>
      <c r="M23">
        <v>10</v>
      </c>
      <c r="N23" t="s">
        <v>59</v>
      </c>
    </row>
    <row r="24" spans="1:16" ht="12.75" customHeight="1">
      <c r="E24" t="s">
        <v>28</v>
      </c>
      <c r="F24">
        <v>100</v>
      </c>
      <c r="G24">
        <v>1000</v>
      </c>
      <c r="H24" t="s">
        <v>42</v>
      </c>
      <c r="I24">
        <v>1</v>
      </c>
      <c r="J24">
        <v>10</v>
      </c>
      <c r="K24" t="s">
        <v>56</v>
      </c>
      <c r="L24">
        <v>100</v>
      </c>
      <c r="M24">
        <v>1000</v>
      </c>
      <c r="N24" t="s">
        <v>43</v>
      </c>
      <c r="P24" t="s">
        <v>57</v>
      </c>
    </row>
    <row r="25" spans="1:16" ht="12.75" customHeight="1">
      <c r="E25" t="s">
        <v>60</v>
      </c>
      <c r="I25">
        <v>0</v>
      </c>
      <c r="J25" s="9">
        <v>9</v>
      </c>
      <c r="K25" t="s">
        <v>56</v>
      </c>
      <c r="P25" t="s">
        <v>61</v>
      </c>
    </row>
    <row r="26" spans="1:16" ht="12.75" customHeight="1">
      <c r="E26" t="s">
        <v>62</v>
      </c>
      <c r="I26">
        <v>12</v>
      </c>
      <c r="J26">
        <v>12</v>
      </c>
      <c r="K26" t="s">
        <v>56</v>
      </c>
    </row>
    <row r="27" spans="1:16" ht="12.75" customHeight="1">
      <c r="D27" t="s">
        <v>63</v>
      </c>
      <c r="E27" t="s">
        <v>64</v>
      </c>
      <c r="F27" t="s">
        <v>65</v>
      </c>
      <c r="G27" t="s">
        <v>66</v>
      </c>
      <c r="H27" t="s">
        <v>67</v>
      </c>
    </row>
    <row r="28" spans="1:16" ht="12.75" customHeight="1">
      <c r="E28">
        <v>0</v>
      </c>
      <c r="F28">
        <v>0</v>
      </c>
      <c r="G28" t="s">
        <v>68</v>
      </c>
      <c r="H28" t="s">
        <v>69</v>
      </c>
    </row>
    <row r="29" spans="1:16" ht="12.75" customHeight="1">
      <c r="D29" s="2" t="s">
        <v>46</v>
      </c>
      <c r="E29" t="s">
        <v>47</v>
      </c>
      <c r="F29" t="s">
        <v>48</v>
      </c>
      <c r="G29" t="s">
        <v>49</v>
      </c>
      <c r="H29" t="s">
        <v>50</v>
      </c>
    </row>
    <row r="30" spans="1:16" ht="12.75" customHeight="1">
      <c r="E30">
        <v>2</v>
      </c>
      <c r="F30">
        <v>2</v>
      </c>
      <c r="G30" t="s">
        <v>70</v>
      </c>
      <c r="H30" t="s">
        <v>71</v>
      </c>
    </row>
    <row r="31" spans="1:16" ht="12.75" customHeight="1">
      <c r="A31">
        <v>3</v>
      </c>
      <c r="B31" t="s">
        <v>72</v>
      </c>
      <c r="C31" t="s">
        <v>73</v>
      </c>
      <c r="D31" t="s">
        <v>74</v>
      </c>
      <c r="E31" t="s">
        <v>75</v>
      </c>
    </row>
    <row r="32" spans="1:16" ht="12.75" customHeight="1">
      <c r="D32" t="s">
        <v>63</v>
      </c>
      <c r="E32" t="s">
        <v>64</v>
      </c>
      <c r="F32" t="s">
        <v>65</v>
      </c>
      <c r="G32" t="s">
        <v>66</v>
      </c>
      <c r="H32" t="s">
        <v>67</v>
      </c>
    </row>
    <row r="33" spans="2:8" ht="12.75" customHeight="1">
      <c r="E33">
        <v>65</v>
      </c>
      <c r="F33">
        <v>65</v>
      </c>
      <c r="G33" t="s">
        <v>68</v>
      </c>
      <c r="H33" t="s">
        <v>76</v>
      </c>
    </row>
    <row r="34" spans="2:8" ht="12.75" customHeight="1">
      <c r="D34" t="s">
        <v>77</v>
      </c>
      <c r="E34" t="s">
        <v>47</v>
      </c>
      <c r="F34" t="s">
        <v>48</v>
      </c>
      <c r="G34" t="s">
        <v>49</v>
      </c>
      <c r="H34" t="s">
        <v>78</v>
      </c>
    </row>
    <row r="35" spans="2:8" ht="12.75" customHeight="1">
      <c r="E35">
        <v>5</v>
      </c>
      <c r="F35">
        <v>5</v>
      </c>
      <c r="G35" t="s">
        <v>70</v>
      </c>
    </row>
    <row r="36" spans="2:8" ht="12.75" customHeight="1">
      <c r="D36" s="2" t="s">
        <v>46</v>
      </c>
      <c r="E36" t="s">
        <v>47</v>
      </c>
      <c r="F36" t="s">
        <v>48</v>
      </c>
      <c r="G36" t="s">
        <v>49</v>
      </c>
      <c r="H36" t="s">
        <v>50</v>
      </c>
    </row>
    <row r="37" spans="2:8" ht="12.75" customHeight="1">
      <c r="E37">
        <v>5</v>
      </c>
      <c r="F37">
        <v>5</v>
      </c>
      <c r="G37" t="s">
        <v>70</v>
      </c>
      <c r="H37" t="s">
        <v>79</v>
      </c>
    </row>
    <row r="38" spans="2:8" ht="12.75" customHeight="1">
      <c r="B38" t="s">
        <v>80</v>
      </c>
      <c r="C38" t="s">
        <v>81</v>
      </c>
      <c r="D38" t="s">
        <v>63</v>
      </c>
      <c r="E38" t="s">
        <v>64</v>
      </c>
      <c r="F38" t="s">
        <v>65</v>
      </c>
      <c r="G38" t="s">
        <v>66</v>
      </c>
      <c r="H38" t="s">
        <v>67</v>
      </c>
    </row>
    <row r="39" spans="2:8" ht="12.75" customHeight="1">
      <c r="E39">
        <v>0</v>
      </c>
      <c r="F39">
        <v>0</v>
      </c>
      <c r="G39" t="s">
        <v>68</v>
      </c>
      <c r="H39" t="s">
        <v>69</v>
      </c>
    </row>
    <row r="40" spans="2:8" ht="12.75" customHeight="1">
      <c r="D40" t="s">
        <v>77</v>
      </c>
      <c r="E40" t="s">
        <v>47</v>
      </c>
      <c r="F40" t="s">
        <v>48</v>
      </c>
      <c r="G40" t="s">
        <v>49</v>
      </c>
      <c r="H40" t="s">
        <v>78</v>
      </c>
    </row>
    <row r="41" spans="2:8" ht="12.75" customHeight="1">
      <c r="H41" t="s">
        <v>82</v>
      </c>
    </row>
    <row r="42" spans="2:8" ht="12.75" customHeight="1">
      <c r="D42" s="2" t="s">
        <v>46</v>
      </c>
      <c r="E42" t="s">
        <v>47</v>
      </c>
      <c r="F42" t="s">
        <v>48</v>
      </c>
      <c r="G42" t="s">
        <v>49</v>
      </c>
      <c r="H42" t="s">
        <v>50</v>
      </c>
    </row>
    <row r="43" spans="2:8" ht="12.75" customHeight="1">
      <c r="E43">
        <v>1</v>
      </c>
      <c r="F43">
        <v>1</v>
      </c>
      <c r="G43" t="s">
        <v>70</v>
      </c>
      <c r="H43" t="s">
        <v>79</v>
      </c>
    </row>
    <row r="44" spans="2:8" ht="12.75" customHeight="1">
      <c r="B44" t="s">
        <v>83</v>
      </c>
      <c r="C44" t="s">
        <v>84</v>
      </c>
      <c r="D44" t="s">
        <v>74</v>
      </c>
      <c r="E44" t="s">
        <v>85</v>
      </c>
    </row>
    <row r="45" spans="2:8" ht="12.75" customHeight="1">
      <c r="D45" t="s">
        <v>77</v>
      </c>
      <c r="E45" t="s">
        <v>47</v>
      </c>
      <c r="F45" t="s">
        <v>48</v>
      </c>
      <c r="G45" t="s">
        <v>49</v>
      </c>
      <c r="H45" t="s">
        <v>78</v>
      </c>
    </row>
    <row r="46" spans="2:8" ht="12.75" customHeight="1">
      <c r="H46" t="s">
        <v>82</v>
      </c>
    </row>
    <row r="47" spans="2:8" ht="12.75" customHeight="1">
      <c r="D47" t="s">
        <v>86</v>
      </c>
      <c r="E47" t="s">
        <v>87</v>
      </c>
      <c r="F47" t="s">
        <v>88</v>
      </c>
      <c r="G47" t="s">
        <v>89</v>
      </c>
      <c r="H47" t="s">
        <v>90</v>
      </c>
    </row>
    <row r="48" spans="2:8" ht="12.75" customHeight="1">
      <c r="H48" t="s">
        <v>91</v>
      </c>
    </row>
    <row r="49" spans="1:16" ht="12.75" customHeight="1">
      <c r="D49" t="s">
        <v>92</v>
      </c>
      <c r="E49" t="s">
        <v>93</v>
      </c>
    </row>
    <row r="50" spans="1:16" ht="12.75" customHeight="1">
      <c r="D50" s="2" t="s">
        <v>46</v>
      </c>
      <c r="E50" t="s">
        <v>47</v>
      </c>
      <c r="F50" t="s">
        <v>48</v>
      </c>
      <c r="G50" t="s">
        <v>49</v>
      </c>
      <c r="H50" t="s">
        <v>50</v>
      </c>
    </row>
    <row r="51" spans="1:16" ht="12.75" customHeight="1">
      <c r="E51">
        <v>1</v>
      </c>
      <c r="F51">
        <v>1</v>
      </c>
      <c r="G51" t="s">
        <v>70</v>
      </c>
      <c r="H51" t="s">
        <v>79</v>
      </c>
    </row>
    <row r="52" spans="1:16" ht="12.75" customHeight="1">
      <c r="A52">
        <v>4</v>
      </c>
      <c r="B52" t="s">
        <v>94</v>
      </c>
      <c r="C52" t="s">
        <v>95</v>
      </c>
      <c r="D52" t="s">
        <v>54</v>
      </c>
      <c r="E52" t="s">
        <v>30</v>
      </c>
      <c r="F52" t="s">
        <v>31</v>
      </c>
      <c r="G52" t="s">
        <v>32</v>
      </c>
      <c r="H52" t="s">
        <v>33</v>
      </c>
      <c r="I52" t="s">
        <v>34</v>
      </c>
      <c r="J52" t="s">
        <v>35</v>
      </c>
      <c r="K52" t="s">
        <v>36</v>
      </c>
      <c r="L52" t="s">
        <v>37</v>
      </c>
      <c r="M52" t="s">
        <v>38</v>
      </c>
      <c r="N52" t="s">
        <v>39</v>
      </c>
      <c r="O52" t="s">
        <v>40</v>
      </c>
      <c r="P52" t="s">
        <v>41</v>
      </c>
    </row>
    <row r="53" spans="1:16" ht="12.75" customHeight="1">
      <c r="E53" t="s">
        <v>96</v>
      </c>
      <c r="I53">
        <v>4</v>
      </c>
      <c r="J53">
        <v>4</v>
      </c>
      <c r="K53" t="s">
        <v>56</v>
      </c>
      <c r="L53">
        <v>5</v>
      </c>
      <c r="M53">
        <v>5</v>
      </c>
      <c r="N53" t="s">
        <v>97</v>
      </c>
    </row>
    <row r="54" spans="1:16" ht="12.75" customHeight="1">
      <c r="E54" t="s">
        <v>98</v>
      </c>
      <c r="I54">
        <v>2</v>
      </c>
      <c r="J54">
        <v>2</v>
      </c>
      <c r="K54" t="s">
        <v>56</v>
      </c>
      <c r="L54">
        <v>100</v>
      </c>
      <c r="M54">
        <v>100</v>
      </c>
      <c r="N54" t="s">
        <v>59</v>
      </c>
    </row>
    <row r="55" spans="1:16" ht="12.75" customHeight="1">
      <c r="E55" t="s">
        <v>60</v>
      </c>
      <c r="I55">
        <v>1</v>
      </c>
      <c r="J55">
        <v>1</v>
      </c>
      <c r="K55" t="s">
        <v>56</v>
      </c>
    </row>
    <row r="56" spans="1:16" ht="12.75" customHeight="1">
      <c r="E56" t="s">
        <v>99</v>
      </c>
      <c r="I56">
        <v>19</v>
      </c>
      <c r="J56">
        <v>19</v>
      </c>
      <c r="K56" t="s">
        <v>56</v>
      </c>
    </row>
    <row r="57" spans="1:16" ht="12.75" customHeight="1">
      <c r="D57" s="2" t="s">
        <v>46</v>
      </c>
      <c r="E57" t="s">
        <v>47</v>
      </c>
      <c r="F57" t="s">
        <v>48</v>
      </c>
      <c r="G57" t="s">
        <v>49</v>
      </c>
      <c r="H57" t="s">
        <v>50</v>
      </c>
    </row>
    <row r="58" spans="1:16" ht="12.75" customHeight="1">
      <c r="E58">
        <v>1.5</v>
      </c>
      <c r="F58">
        <v>1.5</v>
      </c>
      <c r="G58" t="s">
        <v>70</v>
      </c>
      <c r="H58" t="s">
        <v>71</v>
      </c>
    </row>
    <row r="59" spans="1:16" ht="12.75" customHeight="1">
      <c r="B59" t="s">
        <v>100</v>
      </c>
      <c r="C59" t="s">
        <v>101</v>
      </c>
      <c r="D59" t="s">
        <v>102</v>
      </c>
      <c r="E59" t="s">
        <v>103</v>
      </c>
    </row>
    <row r="60" spans="1:16" ht="12.75" customHeight="1">
      <c r="D60" s="2" t="s">
        <v>46</v>
      </c>
      <c r="E60" t="s">
        <v>47</v>
      </c>
      <c r="F60" t="s">
        <v>48</v>
      </c>
      <c r="G60" t="s">
        <v>49</v>
      </c>
      <c r="H60" t="s">
        <v>50</v>
      </c>
    </row>
    <row r="61" spans="1:16" ht="12.75" customHeight="1">
      <c r="E61">
        <v>0.25</v>
      </c>
      <c r="F61">
        <v>0.25</v>
      </c>
      <c r="G61" t="s">
        <v>70</v>
      </c>
      <c r="H61" t="s">
        <v>71</v>
      </c>
    </row>
    <row r="62" spans="1:16" ht="12.75" customHeight="1">
      <c r="B62" t="s">
        <v>104</v>
      </c>
      <c r="C62" t="s">
        <v>84</v>
      </c>
      <c r="D62" t="s">
        <v>74</v>
      </c>
      <c r="E62" t="s">
        <v>85</v>
      </c>
    </row>
    <row r="63" spans="1:16" ht="12.75" customHeight="1">
      <c r="D63" t="s">
        <v>77</v>
      </c>
      <c r="E63" t="s">
        <v>47</v>
      </c>
      <c r="F63" t="s">
        <v>48</v>
      </c>
      <c r="G63" t="s">
        <v>49</v>
      </c>
      <c r="H63" t="s">
        <v>78</v>
      </c>
    </row>
    <row r="64" spans="1:16" ht="12.75" customHeight="1">
      <c r="H64" t="s">
        <v>82</v>
      </c>
    </row>
    <row r="65" spans="1:16" ht="12.75" customHeight="1">
      <c r="D65" t="s">
        <v>86</v>
      </c>
      <c r="E65" t="s">
        <v>87</v>
      </c>
      <c r="F65" t="s">
        <v>88</v>
      </c>
      <c r="G65" t="s">
        <v>89</v>
      </c>
      <c r="H65" t="s">
        <v>90</v>
      </c>
    </row>
    <row r="66" spans="1:16" ht="12.75" customHeight="1">
      <c r="H66" t="s">
        <v>91</v>
      </c>
    </row>
    <row r="67" spans="1:16" ht="12.75" customHeight="1">
      <c r="D67" t="s">
        <v>92</v>
      </c>
      <c r="E67" t="s">
        <v>93</v>
      </c>
    </row>
    <row r="68" spans="1:16" ht="12.75" customHeight="1">
      <c r="D68" t="s">
        <v>44</v>
      </c>
      <c r="E68" s="5" t="s">
        <v>105</v>
      </c>
    </row>
    <row r="69" spans="1:16" ht="12.75" customHeight="1">
      <c r="D69" s="2" t="s">
        <v>46</v>
      </c>
      <c r="E69" t="s">
        <v>47</v>
      </c>
      <c r="F69" t="s">
        <v>48</v>
      </c>
      <c r="G69" t="s">
        <v>49</v>
      </c>
      <c r="H69" t="s">
        <v>50</v>
      </c>
    </row>
    <row r="70" spans="1:16" ht="12.75" customHeight="1">
      <c r="E70">
        <v>1</v>
      </c>
      <c r="F70">
        <v>1</v>
      </c>
      <c r="G70" t="s">
        <v>70</v>
      </c>
      <c r="H70" t="s">
        <v>79</v>
      </c>
    </row>
    <row r="71" spans="1:16" ht="12.75" customHeight="1">
      <c r="A71">
        <v>5</v>
      </c>
      <c r="B71" t="s">
        <v>106</v>
      </c>
      <c r="C71" t="s">
        <v>107</v>
      </c>
      <c r="D71" t="s">
        <v>74</v>
      </c>
      <c r="E71" t="s">
        <v>108</v>
      </c>
    </row>
    <row r="72" spans="1:16" ht="12.75" customHeight="1">
      <c r="D72" t="s">
        <v>77</v>
      </c>
      <c r="E72" t="s">
        <v>47</v>
      </c>
      <c r="F72" t="s">
        <v>48</v>
      </c>
      <c r="G72" t="s">
        <v>49</v>
      </c>
      <c r="H72" t="s">
        <v>78</v>
      </c>
    </row>
    <row r="73" spans="1:16" ht="12.75" customHeight="1">
      <c r="E73">
        <v>2</v>
      </c>
      <c r="F73">
        <v>2</v>
      </c>
      <c r="G73" t="s">
        <v>70</v>
      </c>
    </row>
    <row r="74" spans="1:16" ht="12.75" customHeight="1">
      <c r="D74" t="s">
        <v>63</v>
      </c>
      <c r="E74" t="s">
        <v>64</v>
      </c>
      <c r="F74" t="s">
        <v>65</v>
      </c>
      <c r="G74" t="s">
        <v>66</v>
      </c>
      <c r="H74" t="s">
        <v>67</v>
      </c>
    </row>
    <row r="75" spans="1:16" ht="12.75" customHeight="1">
      <c r="E75">
        <v>42</v>
      </c>
      <c r="F75">
        <v>42</v>
      </c>
      <c r="G75" t="s">
        <v>68</v>
      </c>
    </row>
    <row r="76" spans="1:16" ht="12.75" customHeight="1">
      <c r="D76" s="2" t="s">
        <v>46</v>
      </c>
      <c r="E76" t="s">
        <v>47</v>
      </c>
      <c r="F76" t="s">
        <v>48</v>
      </c>
      <c r="G76" t="s">
        <v>49</v>
      </c>
      <c r="H76" t="s">
        <v>50</v>
      </c>
    </row>
    <row r="77" spans="1:16" ht="12.75" customHeight="1">
      <c r="E77">
        <v>2</v>
      </c>
      <c r="F77">
        <v>2</v>
      </c>
      <c r="G77" t="s">
        <v>70</v>
      </c>
      <c r="H77" t="s">
        <v>79</v>
      </c>
    </row>
    <row r="78" spans="1:16" ht="12.75" customHeight="1">
      <c r="A78">
        <v>6</v>
      </c>
      <c r="B78" t="s">
        <v>109</v>
      </c>
      <c r="C78" t="s">
        <v>95</v>
      </c>
      <c r="D78" t="s">
        <v>54</v>
      </c>
      <c r="E78" t="s">
        <v>30</v>
      </c>
      <c r="F78" t="s">
        <v>31</v>
      </c>
      <c r="G78" t="s">
        <v>32</v>
      </c>
      <c r="H78" t="s">
        <v>33</v>
      </c>
      <c r="I78" t="s">
        <v>34</v>
      </c>
      <c r="J78" t="s">
        <v>35</v>
      </c>
      <c r="K78" t="s">
        <v>36</v>
      </c>
      <c r="L78" t="s">
        <v>37</v>
      </c>
      <c r="M78" t="s">
        <v>38</v>
      </c>
      <c r="N78" t="s">
        <v>39</v>
      </c>
      <c r="O78" t="s">
        <v>40</v>
      </c>
      <c r="P78" t="s">
        <v>41</v>
      </c>
    </row>
    <row r="79" spans="1:16" ht="12.75" customHeight="1">
      <c r="E79" t="s">
        <v>110</v>
      </c>
      <c r="F79">
        <v>200</v>
      </c>
      <c r="G79">
        <v>200</v>
      </c>
      <c r="H79" t="s">
        <v>111</v>
      </c>
      <c r="I79">
        <v>1</v>
      </c>
      <c r="J79">
        <v>1</v>
      </c>
      <c r="K79" t="s">
        <v>56</v>
      </c>
      <c r="L79">
        <v>200</v>
      </c>
      <c r="M79">
        <v>200</v>
      </c>
      <c r="N79" t="s">
        <v>112</v>
      </c>
    </row>
    <row r="80" spans="1:16" ht="12.75" customHeight="1">
      <c r="D80" s="2" t="s">
        <v>46</v>
      </c>
      <c r="E80" t="s">
        <v>47</v>
      </c>
      <c r="F80" t="s">
        <v>48</v>
      </c>
      <c r="G80" t="s">
        <v>49</v>
      </c>
      <c r="H80" t="s">
        <v>50</v>
      </c>
    </row>
    <row r="81" spans="1:8" ht="12.75" customHeight="1">
      <c r="E81">
        <v>0.5</v>
      </c>
      <c r="F81">
        <v>0.5</v>
      </c>
      <c r="G81" t="s">
        <v>70</v>
      </c>
      <c r="H81" t="s">
        <v>71</v>
      </c>
    </row>
    <row r="82" spans="1:8" ht="12.75" customHeight="1">
      <c r="B82" t="s">
        <v>113</v>
      </c>
      <c r="C82" t="s">
        <v>101</v>
      </c>
      <c r="D82" t="s">
        <v>102</v>
      </c>
      <c r="E82" t="s">
        <v>114</v>
      </c>
    </row>
    <row r="83" spans="1:8" ht="12.75" customHeight="1">
      <c r="D83" s="2" t="s">
        <v>46</v>
      </c>
      <c r="E83" t="s">
        <v>47</v>
      </c>
      <c r="F83" t="s">
        <v>48</v>
      </c>
      <c r="G83" t="s">
        <v>49</v>
      </c>
      <c r="H83" t="s">
        <v>50</v>
      </c>
    </row>
    <row r="84" spans="1:8" ht="12.75" customHeight="1">
      <c r="E84">
        <v>0.1</v>
      </c>
      <c r="F84">
        <v>0.1</v>
      </c>
      <c r="G84" t="s">
        <v>70</v>
      </c>
      <c r="H84" t="s">
        <v>71</v>
      </c>
    </row>
    <row r="85" spans="1:8" ht="12.75" customHeight="1">
      <c r="B85" t="s">
        <v>115</v>
      </c>
      <c r="C85" t="s">
        <v>84</v>
      </c>
      <c r="D85" t="s">
        <v>74</v>
      </c>
      <c r="E85" t="s">
        <v>116</v>
      </c>
    </row>
    <row r="86" spans="1:8" ht="12.75" customHeight="1">
      <c r="D86" t="s">
        <v>77</v>
      </c>
      <c r="E86" t="s">
        <v>47</v>
      </c>
      <c r="F86" t="s">
        <v>48</v>
      </c>
      <c r="G86" t="s">
        <v>49</v>
      </c>
      <c r="H86" t="s">
        <v>78</v>
      </c>
    </row>
    <row r="87" spans="1:8" ht="12.75" customHeight="1">
      <c r="H87" t="s">
        <v>82</v>
      </c>
    </row>
    <row r="88" spans="1:8" ht="12.75" customHeight="1">
      <c r="D88" t="s">
        <v>86</v>
      </c>
      <c r="E88" t="s">
        <v>87</v>
      </c>
      <c r="F88" t="s">
        <v>88</v>
      </c>
      <c r="G88" t="s">
        <v>89</v>
      </c>
      <c r="H88" t="s">
        <v>90</v>
      </c>
    </row>
    <row r="89" spans="1:8" ht="12.75" customHeight="1">
      <c r="H89" t="s">
        <v>91</v>
      </c>
    </row>
    <row r="90" spans="1:8" ht="12.75" customHeight="1">
      <c r="D90" t="s">
        <v>92</v>
      </c>
      <c r="E90" t="s">
        <v>93</v>
      </c>
    </row>
    <row r="91" spans="1:8" ht="12.75" customHeight="1">
      <c r="D91" s="2" t="s">
        <v>46</v>
      </c>
      <c r="E91" t="s">
        <v>47</v>
      </c>
      <c r="F91" t="s">
        <v>48</v>
      </c>
      <c r="G91" t="s">
        <v>49</v>
      </c>
      <c r="H91" t="s">
        <v>50</v>
      </c>
    </row>
    <row r="92" spans="1:8" ht="12.75" customHeight="1">
      <c r="E92">
        <v>1</v>
      </c>
      <c r="F92">
        <v>1</v>
      </c>
      <c r="G92" t="s">
        <v>70</v>
      </c>
      <c r="H92" t="s">
        <v>79</v>
      </c>
    </row>
    <row r="93" spans="1:8" ht="12.75" customHeight="1">
      <c r="A93">
        <v>7</v>
      </c>
      <c r="B93" t="s">
        <v>117</v>
      </c>
      <c r="C93" t="s">
        <v>107</v>
      </c>
      <c r="D93" t="s">
        <v>74</v>
      </c>
      <c r="E93" t="s">
        <v>116</v>
      </c>
    </row>
    <row r="94" spans="1:8" ht="12.75" customHeight="1">
      <c r="D94" t="s">
        <v>77</v>
      </c>
      <c r="E94" t="s">
        <v>47</v>
      </c>
      <c r="F94" t="s">
        <v>48</v>
      </c>
      <c r="G94" t="s">
        <v>49</v>
      </c>
      <c r="H94" t="s">
        <v>78</v>
      </c>
    </row>
    <row r="95" spans="1:8" ht="12.75" customHeight="1">
      <c r="E95">
        <v>50</v>
      </c>
      <c r="F95">
        <v>50</v>
      </c>
      <c r="G95" t="s">
        <v>70</v>
      </c>
    </row>
    <row r="96" spans="1:8" ht="12.75" customHeight="1">
      <c r="D96" t="s">
        <v>63</v>
      </c>
      <c r="E96" t="s">
        <v>64</v>
      </c>
      <c r="F96" t="s">
        <v>65</v>
      </c>
      <c r="G96" t="s">
        <v>66</v>
      </c>
      <c r="H96" t="s">
        <v>67</v>
      </c>
    </row>
    <row r="97" spans="1:8" ht="12.75" customHeight="1">
      <c r="E97">
        <v>42</v>
      </c>
      <c r="F97">
        <v>42</v>
      </c>
      <c r="G97" t="s">
        <v>68</v>
      </c>
    </row>
    <row r="98" spans="1:8" ht="12.75" customHeight="1">
      <c r="D98" s="2" t="s">
        <v>46</v>
      </c>
      <c r="E98" t="s">
        <v>47</v>
      </c>
      <c r="F98" t="s">
        <v>48</v>
      </c>
      <c r="G98" t="s">
        <v>49</v>
      </c>
      <c r="H98" t="s">
        <v>50</v>
      </c>
    </row>
    <row r="99" spans="1:8" ht="12.75" customHeight="1">
      <c r="E99">
        <v>50</v>
      </c>
      <c r="F99">
        <v>50</v>
      </c>
      <c r="G99" t="s">
        <v>70</v>
      </c>
      <c r="H99" t="s">
        <v>79</v>
      </c>
    </row>
    <row r="100" spans="1:8" ht="12.75" customHeight="1">
      <c r="A100">
        <v>8</v>
      </c>
      <c r="B100" t="s">
        <v>118</v>
      </c>
      <c r="C100" t="s">
        <v>107</v>
      </c>
      <c r="D100" t="s">
        <v>74</v>
      </c>
      <c r="E100" t="s">
        <v>116</v>
      </c>
    </row>
    <row r="101" spans="1:8" ht="12.75" customHeight="1">
      <c r="D101" t="s">
        <v>77</v>
      </c>
      <c r="E101" t="s">
        <v>47</v>
      </c>
      <c r="F101" t="s">
        <v>48</v>
      </c>
      <c r="G101" t="s">
        <v>49</v>
      </c>
      <c r="H101" t="s">
        <v>78</v>
      </c>
    </row>
    <row r="102" spans="1:8" ht="12.75" customHeight="1">
      <c r="E102">
        <v>15</v>
      </c>
      <c r="F102">
        <v>15</v>
      </c>
      <c r="G102" t="s">
        <v>70</v>
      </c>
    </row>
    <row r="103" spans="1:8" ht="12.75" customHeight="1">
      <c r="D103" t="s">
        <v>63</v>
      </c>
      <c r="E103" t="s">
        <v>64</v>
      </c>
      <c r="F103" t="s">
        <v>65</v>
      </c>
      <c r="G103" t="s">
        <v>66</v>
      </c>
      <c r="H103" t="s">
        <v>67</v>
      </c>
    </row>
    <row r="104" spans="1:8" ht="12.75" customHeight="1">
      <c r="E104">
        <v>70</v>
      </c>
      <c r="F104">
        <v>70</v>
      </c>
      <c r="G104" t="s">
        <v>68</v>
      </c>
    </row>
    <row r="105" spans="1:8" ht="12.75" customHeight="1">
      <c r="D105" t="s">
        <v>92</v>
      </c>
      <c r="E105" t="s">
        <v>119</v>
      </c>
    </row>
    <row r="106" spans="1:8" ht="12.75" customHeight="1">
      <c r="D106" s="2" t="s">
        <v>46</v>
      </c>
      <c r="E106" t="s">
        <v>47</v>
      </c>
      <c r="F106" t="s">
        <v>48</v>
      </c>
      <c r="G106" t="s">
        <v>49</v>
      </c>
      <c r="H106" t="s">
        <v>50</v>
      </c>
    </row>
    <row r="107" spans="1:8" ht="12.75" customHeight="1">
      <c r="E107">
        <v>15</v>
      </c>
      <c r="F107">
        <v>15</v>
      </c>
      <c r="G107" t="s">
        <v>70</v>
      </c>
      <c r="H107" t="s">
        <v>79</v>
      </c>
    </row>
    <row r="108" spans="1:8" ht="12.75" customHeight="1">
      <c r="A108">
        <v>9</v>
      </c>
      <c r="B108" t="s">
        <v>120</v>
      </c>
      <c r="C108" t="s">
        <v>107</v>
      </c>
      <c r="D108" t="s">
        <v>74</v>
      </c>
      <c r="E108" t="s">
        <v>116</v>
      </c>
    </row>
    <row r="109" spans="1:8" ht="12.75" customHeight="1">
      <c r="D109" t="s">
        <v>63</v>
      </c>
      <c r="E109" t="s">
        <v>64</v>
      </c>
      <c r="F109" t="s">
        <v>65</v>
      </c>
      <c r="G109" t="s">
        <v>66</v>
      </c>
      <c r="H109" t="s">
        <v>67</v>
      </c>
    </row>
    <row r="110" spans="1:8" ht="12.75" customHeight="1">
      <c r="E110">
        <v>0</v>
      </c>
      <c r="F110">
        <v>0</v>
      </c>
      <c r="G110" t="s">
        <v>68</v>
      </c>
      <c r="H110" t="s">
        <v>69</v>
      </c>
    </row>
    <row r="111" spans="1:8" ht="12.75" customHeight="1">
      <c r="D111" t="s">
        <v>77</v>
      </c>
      <c r="E111" t="s">
        <v>47</v>
      </c>
      <c r="F111" t="s">
        <v>48</v>
      </c>
      <c r="G111" t="s">
        <v>49</v>
      </c>
      <c r="H111" t="s">
        <v>78</v>
      </c>
    </row>
    <row r="112" spans="1:8" ht="12.75" customHeight="1">
      <c r="E112">
        <v>2</v>
      </c>
      <c r="F112">
        <v>2</v>
      </c>
      <c r="G112" t="s">
        <v>70</v>
      </c>
    </row>
    <row r="113" spans="1:20" ht="12.75" customHeight="1">
      <c r="D113" t="s">
        <v>92</v>
      </c>
      <c r="E113" t="s">
        <v>121</v>
      </c>
    </row>
    <row r="114" spans="1:20" ht="12.75" customHeight="1">
      <c r="D114" t="s">
        <v>44</v>
      </c>
      <c r="E114" t="s">
        <v>122</v>
      </c>
    </row>
    <row r="115" spans="1:20" ht="12.75" customHeight="1">
      <c r="A115" s="9"/>
      <c r="C115" s="9"/>
      <c r="D115" s="2" t="s">
        <v>46</v>
      </c>
      <c r="E115" t="s">
        <v>47</v>
      </c>
      <c r="F115" t="s">
        <v>48</v>
      </c>
      <c r="G115" t="s">
        <v>49</v>
      </c>
      <c r="H115" t="s">
        <v>50</v>
      </c>
      <c r="I115" s="9"/>
      <c r="J115" s="9"/>
      <c r="K115" s="9"/>
      <c r="L115" s="9"/>
      <c r="M115" s="9"/>
      <c r="N115" s="9"/>
      <c r="O115" s="9"/>
      <c r="P115" s="9"/>
      <c r="Q115" s="9"/>
      <c r="R115" s="9"/>
      <c r="S115" s="9"/>
      <c r="T115" s="9"/>
    </row>
    <row r="116" spans="1:20" ht="12.75" customHeight="1">
      <c r="E116">
        <v>2</v>
      </c>
      <c r="F116">
        <v>2</v>
      </c>
      <c r="G116" t="s">
        <v>70</v>
      </c>
      <c r="H116" t="s">
        <v>79</v>
      </c>
    </row>
    <row r="117" spans="1:20" ht="12.75" customHeight="1">
      <c r="B117" s="9"/>
    </row>
    <row r="132" spans="5:6" ht="12.75" customHeight="1">
      <c r="E132" s="3"/>
      <c r="F132" s="3"/>
    </row>
    <row r="137" spans="5:6" ht="12.75" customHeight="1">
      <c r="E137" s="8"/>
      <c r="F137" s="8"/>
    </row>
  </sheetData>
  <pageMargins left="0.75" right="0.75" top="1" bottom="1" header="0.5" footer="0.5"/>
  <drawing r:id="rId1"/>
  <legacyDrawing r:id="rId2"/>
  <extLst>
    <ext xmlns:x14="http://schemas.microsoft.com/office/spreadsheetml/2009/9/main" uri="{CCE6A557-97BC-4b89-ADB6-D9C93CAAB3DF}">
      <x14:dataValidations xmlns:xm="http://schemas.microsoft.com/office/excel/2006/main" count="300">
        <x14:dataValidation type="list" errorStyle="warning" allowBlank="1" showInputMessage="1" showErrorMessage="1" prompt="Click and enter a value from range 'Controlled List of Terms'!H2:H100">
          <x14:formula1>
            <xm:f>'Controlled List of Terms'!H2:H100</xm:f>
          </x14:formula1>
          <xm:sqref>B2</xm:sqref>
        </x14:dataValidation>
        <x14:dataValidation type="list" errorStyle="warning" allowBlank="1" showInputMessage="1" showErrorMessage="1" prompt="Click and enter a value from range 'Controlled List of Terms'!H2:H100">
          <x14:formula1>
            <xm:f>'Controlled List of Terms'!H2:H100</xm:f>
          </x14:formula1>
          <xm:sqref>B3</xm:sqref>
        </x14:dataValidation>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H2:H100">
          <x14:formula1>
            <xm:f>'Controlled List of Terms'!H2:H100</xm:f>
          </x14:formula1>
          <xm:sqref>E15</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H2:H100">
          <x14:formula1>
            <xm:f>'Controlled List of Terms'!H2:H100</xm:f>
          </x14:formula1>
          <xm:sqref>E17</xm:sqref>
        </x14:dataValidation>
        <x14:dataValidation type="list" errorStyle="warning" allowBlank="1" showInputMessage="1" showErrorMessage="1" prompt="Click and enter a value from range 'Controlled List of Terms'!C2:C18">
          <x14:formula1>
            <xm:f>'Controlled List of Terms'!C2:C18</xm:f>
          </x14:formula1>
          <xm:sqref>H17</xm:sqref>
        </x14:dataValidation>
        <x14:dataValidation type="list" errorStyle="warning" allowBlank="1" showInputMessage="1" showErrorMessage="1" prompt="Click and enter a value from range 'Controlled List of Terms'!D2:D26">
          <x14:formula1>
            <xm:f>'Controlled List of Terms'!D2:D26</xm:f>
          </x14:formula1>
          <xm:sqref>N17</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F2:F21">
          <x14:formula1>
            <xm:f>'Controlled List of Terms'!F2:F21</xm:f>
          </x14:formula1>
          <xm:sqref>G20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H2:H100">
          <x14:formula1>
            <xm:f>'Controlled List of Terms'!H2:H100</xm:f>
          </x14:formula1>
          <xm:sqref>E22</xm:sqref>
        </x14:dataValidation>
        <x14:dataValidation type="list" errorStyle="warning" allowBlank="1" showInputMessage="1" showErrorMessage="1" prompt="Click and enter a value from range 'Controlled List of Terms'!C2:C18">
          <x14:formula1>
            <xm:f>'Controlled List of Terms'!C2:C18</xm:f>
          </x14:formula1>
          <xm:sqref>H22</xm:sqref>
        </x14:dataValidation>
        <x14:dataValidation type="list" errorStyle="warning" allowBlank="1" showInputMessage="1" showErrorMessage="1" prompt="Click and enter a value from range 'Controlled List of Terms'!E2:E15">
          <x14:formula1>
            <xm:f>'Controlled List of Terms'!E2:E15</xm:f>
          </x14:formula1>
          <xm:sqref>K22</xm:sqref>
        </x14:dataValidation>
        <x14:dataValidation type="list" errorStyle="warning" allowBlank="1" showInputMessage="1" showErrorMessage="1" prompt="Click and enter a value from range 'Controlled List of Terms'!D2:D26">
          <x14:formula1>
            <xm:f>'Controlled List of Terms'!D2:D26</xm:f>
          </x14:formula1>
          <xm:sqref>N22</xm:sqref>
        </x14:dataValidation>
        <x14:dataValidation type="list" errorStyle="warning" allowBlank="1" showInputMessage="1" showErrorMessage="1" prompt="Click and enter a value from range 'Controlled List of Terms'!H2:H100">
          <x14:formula1>
            <xm:f>'Controlled List of Terms'!H2:H100</xm:f>
          </x14:formula1>
          <xm:sqref>E23</xm:sqref>
        </x14:dataValidation>
        <x14:dataValidation type="list" errorStyle="warning" allowBlank="1" showInputMessage="1" showErrorMessage="1" prompt="Click and enter a value from range 'Controlled List of Terms'!C2:C18">
          <x14:formula1>
            <xm:f>'Controlled List of Terms'!C2:C18</xm:f>
          </x14:formula1>
          <xm:sqref>H23</xm:sqref>
        </x14:dataValidation>
        <x14:dataValidation type="list" errorStyle="warning" allowBlank="1" showInputMessage="1" showErrorMessage="1" prompt="Click and enter a value from range 'Controlled List of Terms'!E2:E15">
          <x14:formula1>
            <xm:f>'Controlled List of Terms'!E2:E15</xm:f>
          </x14:formula1>
          <xm:sqref>K23</xm:sqref>
        </x14:dataValidation>
        <x14:dataValidation type="list" errorStyle="warning" allowBlank="1" showInputMessage="1" showErrorMessage="1" prompt="Click and enter a value from range 'Controlled List of Terms'!D2:D26">
          <x14:formula1>
            <xm:f>'Controlled List of Terms'!D2:D26</xm:f>
          </x14:formula1>
          <xm:sqref>N23</xm:sqref>
        </x14:dataValidation>
        <x14:dataValidation type="list" errorStyle="warning" allowBlank="1" showInputMessage="1" showErrorMessage="1" prompt="Click and enter a value from range 'Controlled List of Terms'!G2:G4">
          <x14:formula1>
            <xm:f>'Controlled List of Terms'!G2:G4</xm:f>
          </x14:formula1>
          <xm:sqref>O23</xm:sqref>
        </x14:dataValidation>
        <x14:dataValidation type="list" errorStyle="warning" allowBlank="1" showInputMessage="1" showErrorMessage="1" prompt="Click and enter a value from range 'Controlled List of Terms'!H2:H100">
          <x14:formula1>
            <xm:f>'Controlled List of Terms'!H2:H100</xm:f>
          </x14:formula1>
          <xm:sqref>E24</xm:sqref>
        </x14:dataValidation>
        <x14:dataValidation type="list" errorStyle="warning" allowBlank="1" showInputMessage="1" showErrorMessage="1" prompt="Click and enter a value from range 'Controlled List of Terms'!C2:C18">
          <x14:formula1>
            <xm:f>'Controlled List of Terms'!C2:C18</xm:f>
          </x14:formula1>
          <xm:sqref>H24</xm:sqref>
        </x14:dataValidation>
        <x14:dataValidation type="list" errorStyle="warning" allowBlank="1" showInputMessage="1" showErrorMessage="1" prompt="Click and enter a value from range 'Controlled List of Terms'!E2:E15">
          <x14:formula1>
            <xm:f>'Controlled List of Terms'!E2:E15</xm:f>
          </x14:formula1>
          <xm:sqref>K24</xm:sqref>
        </x14:dataValidation>
        <x14:dataValidation type="list" errorStyle="warning" allowBlank="1" showInputMessage="1" showErrorMessage="1" prompt="Click and enter a value from range 'Controlled List of Terms'!D2:D26">
          <x14:formula1>
            <xm:f>'Controlled List of Terms'!D2:D26</xm:f>
          </x14:formula1>
          <xm:sqref>N24</xm:sqref>
        </x14:dataValidation>
        <x14:dataValidation type="list" errorStyle="warning" allowBlank="1" showInputMessage="1" showErrorMessage="1" prompt="Click and enter a value from range 'Controlled List of Terms'!G2:G4">
          <x14:formula1>
            <xm:f>'Controlled List of Terms'!G2:G4</xm:f>
          </x14:formula1>
          <xm:sqref>O24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H2:H100">
          <x14:formula1>
            <xm:f>'Controlled List of Terms'!H2:H100</xm:f>
          </x14:formula1>
          <xm:sqref>E25</xm:sqref>
        </x14:dataValidation>
        <x14:dataValidation type="list" errorStyle="warning" allowBlank="1" showInputMessage="1" showErrorMessage="1" prompt="Click and enter a value from range 'Controlled List of Terms'!C2:C18">
          <x14:formula1>
            <xm:f>'Controlled List of Terms'!C2:C18</xm:f>
          </x14:formula1>
          <xm:sqref>H25</xm:sqref>
        </x14:dataValidation>
        <x14:dataValidation type="list" errorStyle="warning" allowBlank="1" showInputMessage="1" showErrorMessage="1" prompt="Click and enter a value from range 'Controlled List of Terms'!E2:E15">
          <x14:formula1>
            <xm:f>'Controlled List of Terms'!E2:E15</xm:f>
          </x14:formula1>
          <xm:sqref>K25</xm:sqref>
        </x14:dataValidation>
        <x14:dataValidation type="list" errorStyle="warning" allowBlank="1" showInputMessage="1" showErrorMessage="1" prompt="Click and enter a value from range 'Controlled List of Terms'!D2:D26">
          <x14:formula1>
            <xm:f>'Controlled List of Terms'!D2:D26</xm:f>
          </x14:formula1>
          <xm:sqref>N25</xm:sqref>
        </x14:dataValidation>
        <x14:dataValidation type="list" errorStyle="warning" allowBlank="1" showInputMessage="1" showErrorMessage="1" prompt="Click and enter a value from range 'Controlled List of Terms'!G2:G4">
          <x14:formula1>
            <xm:f>'Controlled List of Terms'!G2:G4</xm:f>
          </x14:formula1>
          <xm:sqref>O25</xm:sqref>
        </x14:dataValidation>
        <x14:dataValidation type="list" errorStyle="warning" allowBlank="1" showInputMessage="1" showErrorMessage="1" prompt="Click and enter a value from range 'Controlled List of Terms'!E2:E15">
          <x14:formula1>
            <xm:f>'Controlled List of Terms'!E2:E15</xm:f>
          </x14:formula1>
          <xm:sqref>K26</xm:sqref>
        </x14:dataValidation>
        <x14:dataValidation type="list" errorStyle="warning" allowBlank="1" showInputMessage="1" showErrorMessage="1" prompt="Click and enter a value from range 'Controlled List of Terms'!D2:D26">
          <x14:formula1>
            <xm:f>'Controlled List of Terms'!D2:D26</xm:f>
          </x14:formula1>
          <xm:sqref>N26</xm:sqref>
        </x14:dataValidation>
        <x14:dataValidation type="list" errorStyle="warning" allowBlank="1" showInputMessage="1" showErrorMessage="1" prompt="Click and enter a value from range 'Controlled List of Terms'!G2:G4">
          <x14:formula1>
            <xm:f>'Controlled List of Terms'!G2:G4</xm:f>
          </x14:formula1>
          <xm:sqref>O26</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G2:G4">
          <x14:formula1>
            <xm:f>'Controlled List of Terms'!G2:G4</xm:f>
          </x14:formula1>
          <xm:sqref>O27</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G2:G4">
          <x14:formula1>
            <xm:f>'Controlled List of Terms'!G2:G4</xm:f>
          </x14:formula1>
          <xm:sqref>O28</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G2:G4">
          <x14:formula1>
            <xm:f>'Controlled List of Terms'!G2:G4</xm:f>
          </x14:formula1>
          <xm:sqref>O29</xm:sqref>
        </x14:dataValidation>
        <x14:dataValidation type="list" errorStyle="warning" allowBlank="1" showInputMessage="1" showErrorMessage="1" prompt="Click and enter a value from range 'Controlled List of Terms'!B2:B100">
          <x14:formula1>
            <xm:f>'Controlled List of Terms'!B2:B100</xm:f>
          </x14:formula1>
          <xm:sqref>D30</xm:sqref>
        </x14:dataValidation>
        <x14:dataValidation type="list" errorStyle="warning" allowBlank="1" showInputMessage="1" showErrorMessage="1" prompt="Click and enter a value from range 'Controlled List of Terms'!F2:F21">
          <x14:formula1>
            <xm:f>'Controlled List of Terms'!F2:F21</xm:f>
          </x14:formula1>
          <xm:sqref>G30</xm:sqref>
        </x14:dataValidation>
        <x14:dataValidation type="list" errorStyle="warning" allowBlank="1" showInputMessage="1" showErrorMessage="1" prompt="Click and enter a value from range 'Controlled List of Terms'!G2:G4">
          <x14:formula1>
            <xm:f>'Controlled List of Terms'!G2:G4</xm:f>
          </x14:formula1>
          <xm:sqref>O30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G2:G4">
          <x14:formula1>
            <xm:f>'Controlled List of Terms'!G2:G4</xm:f>
          </x14:formula1>
          <xm:sqref>O31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G2:G4">
          <x14:formula1>
            <xm:f>'Controlled List of Terms'!G2:G4</xm:f>
          </x14:formula1>
          <xm:sqref>O32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G2:G4">
          <x14:formula1>
            <xm:f>'Controlled List of Terms'!G2:G4</xm:f>
          </x14:formula1>
          <xm:sqref>O33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G2:G4">
          <x14:formula1>
            <xm:f>'Controlled List of Terms'!G2:G4</xm:f>
          </x14:formula1>
          <xm:sqref>O34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F2:F21">
          <x14:formula1>
            <xm:f>'Controlled List of Terms'!F2:F21</xm:f>
          </x14:formula1>
          <xm:sqref>G35</xm:sqref>
        </x14:dataValidation>
        <x14:dataValidation type="list" errorStyle="warning" allowBlank="1" showInputMessage="1" showErrorMessage="1" prompt="Click and enter a value from range 'Controlled List of Terms'!G2:G4">
          <x14:formula1>
            <xm:f>'Controlled List of Terms'!G2:G4</xm:f>
          </x14:formula1>
          <xm:sqref>O35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G2:G4">
          <x14:formula1>
            <xm:f>'Controlled List of Terms'!G2:G4</xm:f>
          </x14:formula1>
          <xm:sqref>O36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F2:F21">
          <x14:formula1>
            <xm:f>'Controlled List of Terms'!F2:F21</xm:f>
          </x14:formula1>
          <xm:sqref>G37</xm:sqref>
        </x14:dataValidation>
        <x14:dataValidation type="list" errorStyle="warning" allowBlank="1" showInputMessage="1" showErrorMessage="1" prompt="Click and enter a value from range 'Controlled List of Terms'!G2:G4">
          <x14:formula1>
            <xm:f>'Controlled List of Terms'!G2:G4</xm:f>
          </x14:formula1>
          <xm:sqref>O37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G2:G4">
          <x14:formula1>
            <xm:f>'Controlled List of Terms'!G2:G4</xm:f>
          </x14:formula1>
          <xm:sqref>O38</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G2:G4">
          <x14:formula1>
            <xm:f>'Controlled List of Terms'!G2:G4</xm:f>
          </x14:formula1>
          <xm:sqref>O39</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G2:G4">
          <x14:formula1>
            <xm:f>'Controlled List of Terms'!G2:G4</xm:f>
          </x14:formula1>
          <xm:sqref>O40</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F2:F21">
          <x14:formula1>
            <xm:f>'Controlled List of Terms'!F2:F21</xm:f>
          </x14:formula1>
          <xm:sqref>G41</xm:sqref>
        </x14:dataValidation>
        <x14:dataValidation type="list" errorStyle="warning" allowBlank="1" showInputMessage="1" showErrorMessage="1" prompt="Click and enter a value from range 'Controlled List of Terms'!G2:G4">
          <x14:formula1>
            <xm:f>'Controlled List of Terms'!G2:G4</xm:f>
          </x14:formula1>
          <xm:sqref>O41</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G2:G4">
          <x14:formula1>
            <xm:f>'Controlled List of Terms'!G2:G4</xm:f>
          </x14:formula1>
          <xm:sqref>O42</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F2:F21">
          <x14:formula1>
            <xm:f>'Controlled List of Terms'!F2:F21</xm:f>
          </x14:formula1>
          <xm:sqref>G43</xm:sqref>
        </x14:dataValidation>
        <x14:dataValidation type="list" errorStyle="warning" allowBlank="1" showInputMessage="1" showErrorMessage="1" prompt="Click and enter a value from range 'Controlled List of Terms'!G2:G4">
          <x14:formula1>
            <xm:f>'Controlled List of Terms'!G2:G4</xm:f>
          </x14:formula1>
          <xm:sqref>O43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G2:G4">
          <x14:formula1>
            <xm:f>'Controlled List of Terms'!G2:G4</xm:f>
          </x14:formula1>
          <xm:sqref>O44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G2:G4">
          <x14:formula1>
            <xm:f>'Controlled List of Terms'!G2:G4</xm:f>
          </x14:formula1>
          <xm:sqref>O45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F2:F21">
          <x14:formula1>
            <xm:f>'Controlled List of Terms'!F2:F21</xm:f>
          </x14:formula1>
          <xm:sqref>G46</xm:sqref>
        </x14:dataValidation>
        <x14:dataValidation type="list" errorStyle="warning" allowBlank="1" showInputMessage="1" showErrorMessage="1" prompt="Click and enter a value from range 'Controlled List of Terms'!G2:G4">
          <x14:formula1>
            <xm:f>'Controlled List of Terms'!G2:G4</xm:f>
          </x14:formula1>
          <xm:sqref>O46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G2:G4">
          <x14:formula1>
            <xm:f>'Controlled List of Terms'!G2:G4</xm:f>
          </x14:formula1>
          <xm:sqref>O47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G2:G4">
          <x14:formula1>
            <xm:f>'Controlled List of Terms'!G2:G4</xm:f>
          </x14:formula1>
          <xm:sqref>O48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F2:F21">
          <x14:formula1>
            <xm:f>'Controlled List of Terms'!F2:F21</xm:f>
          </x14:formula1>
          <xm:sqref>G51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H2:H100">
          <x14:formula1>
            <xm:f>'Controlled List of Terms'!H2:H100</xm:f>
          </x14:formula1>
          <xm:sqref>E53</xm:sqref>
        </x14:dataValidation>
        <x14:dataValidation type="list" errorStyle="warning" allowBlank="1" showInputMessage="1" showErrorMessage="1" prompt="Click and enter a value from range 'Controlled List of Terms'!C2:C18">
          <x14:formula1>
            <xm:f>'Controlled List of Terms'!C2:C18</xm:f>
          </x14:formula1>
          <xm:sqref>H53</xm:sqref>
        </x14:dataValidation>
        <x14:dataValidation type="list" errorStyle="warning" allowBlank="1" showInputMessage="1" showErrorMessage="1" prompt="Click and enter a value from range 'Controlled List of Terms'!E2:E15">
          <x14:formula1>
            <xm:f>'Controlled List of Terms'!E2:E15</xm:f>
          </x14:formula1>
          <xm:sqref>K53</xm:sqref>
        </x14:dataValidation>
        <x14:dataValidation type="list" errorStyle="warning" allowBlank="1" showInputMessage="1" showErrorMessage="1" prompt="Click and enter a value from range 'Controlled List of Terms'!D2:D26">
          <x14:formula1>
            <xm:f>'Controlled List of Terms'!D2:D26</xm:f>
          </x14:formula1>
          <xm:sqref>N53</xm:sqref>
        </x14:dataValidation>
        <x14:dataValidation type="list" errorStyle="warning" allowBlank="1" showInputMessage="1" showErrorMessage="1" prompt="Click and enter a value from range 'Controlled List of Terms'!G2:G4">
          <x14:formula1>
            <xm:f>'Controlled List of Terms'!G2:G4</xm:f>
          </x14:formula1>
          <xm:sqref>O53</xm:sqref>
        </x14:dataValidation>
        <x14:dataValidation type="list" errorStyle="warning" allowBlank="1" showInputMessage="1" showErrorMessage="1" prompt="Click and enter a value from range 'Controlled List of Terms'!H2:H100">
          <x14:formula1>
            <xm:f>'Controlled List of Terms'!H2:H100</xm:f>
          </x14:formula1>
          <xm:sqref>E54</xm:sqref>
        </x14:dataValidation>
        <x14:dataValidation type="list" errorStyle="warning" allowBlank="1" showInputMessage="1" showErrorMessage="1" prompt="Click and enter a value from range 'Controlled List of Terms'!C2:C18">
          <x14:formula1>
            <xm:f>'Controlled List of Terms'!C2:C18</xm:f>
          </x14:formula1>
          <xm:sqref>H54</xm:sqref>
        </x14:dataValidation>
        <x14:dataValidation type="list" errorStyle="warning" allowBlank="1" showInputMessage="1" showErrorMessage="1" prompt="Click and enter a value from range 'Controlled List of Terms'!E2:E15">
          <x14:formula1>
            <xm:f>'Controlled List of Terms'!E2:E15</xm:f>
          </x14:formula1>
          <xm:sqref>K54</xm:sqref>
        </x14:dataValidation>
        <x14:dataValidation type="list" errorStyle="warning" allowBlank="1" showInputMessage="1" showErrorMessage="1" prompt="Click and enter a value from range 'Controlled List of Terms'!D2:D26">
          <x14:formula1>
            <xm:f>'Controlled List of Terms'!D2:D26</xm:f>
          </x14:formula1>
          <xm:sqref>N54</xm:sqref>
        </x14:dataValidation>
        <x14:dataValidation type="list" errorStyle="warning" allowBlank="1" showInputMessage="1" showErrorMessage="1" prompt="Click and enter a value from range 'Controlled List of Terms'!G2:G4">
          <x14:formula1>
            <xm:f>'Controlled List of Terms'!G2:G4</xm:f>
          </x14:formula1>
          <xm:sqref>O54</xm:sqref>
        </x14:dataValidation>
        <x14:dataValidation type="list" errorStyle="warning" allowBlank="1" showInputMessage="1" showErrorMessage="1" prompt="Click and enter a value from range 'Controlled List of Terms'!H2:H100">
          <x14:formula1>
            <xm:f>'Controlled List of Terms'!H2:H100</xm:f>
          </x14:formula1>
          <xm:sqref>E55</xm:sqref>
        </x14:dataValidation>
        <x14:dataValidation type="list" errorStyle="warning" allowBlank="1" showInputMessage="1" showErrorMessage="1" prompt="Click and enter a value from range 'Controlled List of Terms'!C2:C18">
          <x14:formula1>
            <xm:f>'Controlled List of Terms'!C2:C18</xm:f>
          </x14:formula1>
          <xm:sqref>H55</xm:sqref>
        </x14:dataValidation>
        <x14:dataValidation type="list" errorStyle="warning" allowBlank="1" showInputMessage="1" showErrorMessage="1" prompt="Click and enter a value from range 'Controlled List of Terms'!E2:E15">
          <x14:formula1>
            <xm:f>'Controlled List of Terms'!E2:E15</xm:f>
          </x14:formula1>
          <xm:sqref>K55</xm:sqref>
        </x14:dataValidation>
        <x14:dataValidation type="list" errorStyle="warning" allowBlank="1" showInputMessage="1" showErrorMessage="1" prompt="Click and enter a value from range 'Controlled List of Terms'!D2:D26">
          <x14:formula1>
            <xm:f>'Controlled List of Terms'!D2:D26</xm:f>
          </x14:formula1>
          <xm:sqref>N55</xm:sqref>
        </x14:dataValidation>
        <x14:dataValidation type="list" errorStyle="warning" allowBlank="1" showInputMessage="1" showErrorMessage="1" prompt="Click and enter a value from range 'Controlled List of Terms'!G2:G4">
          <x14:formula1>
            <xm:f>'Controlled List of Terms'!G2:G4</xm:f>
          </x14:formula1>
          <xm:sqref>O55</xm:sqref>
        </x14:dataValidation>
        <x14:dataValidation type="list" errorStyle="warning" allowBlank="1" showInputMessage="1" showErrorMessage="1" prompt="Click and enter a value from range 'Controlled List of Terms'!E2:E15">
          <x14:formula1>
            <xm:f>'Controlled List of Terms'!E2:E15</xm:f>
          </x14:formula1>
          <xm:sqref>K56</xm:sqref>
        </x14:dataValidation>
        <x14:dataValidation type="list" errorStyle="warning" allowBlank="1" showInputMessage="1" showErrorMessage="1" prompt="Click and enter a value from range 'Controlled List of Terms'!G2:G4">
          <x14:formula1>
            <xm:f>'Controlled List of Terms'!G2:G4</xm:f>
          </x14:formula1>
          <xm:sqref>O56</xm:sqref>
        </x14:dataValidation>
        <x14:dataValidation type="list" errorStyle="warning" allowBlank="1" showInputMessage="1" showErrorMessage="1" prompt="Click and enter a value from range 'Controlled List of Terms'!G2:G4">
          <x14:formula1>
            <xm:f>'Controlled List of Terms'!G2:G4</xm:f>
          </x14:formula1>
          <xm:sqref>O57</xm:sqref>
        </x14:dataValidation>
        <x14:dataValidation type="list" errorStyle="warning" allowBlank="1" showInputMessage="1" showErrorMessage="1" prompt="Click and enter a value from range 'Controlled List of Terms'!F2:F21">
          <x14:formula1>
            <xm:f>'Controlled List of Terms'!F2:F21</xm:f>
          </x14:formula1>
          <xm:sqref>G58</xm:sqref>
        </x14:dataValidation>
        <x14:dataValidation type="list" errorStyle="warning" allowBlank="1" showInputMessage="1" showErrorMessage="1" prompt="Click and enter a value from range 'Controlled List of Terms'!G2:G4">
          <x14:formula1>
            <xm:f>'Controlled List of Terms'!G2:G4</xm:f>
          </x14:formula1>
          <xm:sqref>O58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G2:G4">
          <x14:formula1>
            <xm:f>'Controlled List of Terms'!G2:G4</xm:f>
          </x14:formula1>
          <xm:sqref>O59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G2:G4">
          <x14:formula1>
            <xm:f>'Controlled List of Terms'!G2:G4</xm:f>
          </x14:formula1>
          <xm:sqref>O60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F2:F21">
          <x14:formula1>
            <xm:f>'Controlled List of Terms'!F2:F21</xm:f>
          </x14:formula1>
          <xm:sqref>G61</xm:sqref>
        </x14:dataValidation>
        <x14:dataValidation type="list" errorStyle="warning" allowBlank="1" showInputMessage="1" showErrorMessage="1" prompt="Click and enter a value from range 'Controlled List of Terms'!G2:G4">
          <x14:formula1>
            <xm:f>'Controlled List of Terms'!G2:G4</xm:f>
          </x14:formula1>
          <xm:sqref>O61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G2:G4">
          <x14:formula1>
            <xm:f>'Controlled List of Terms'!G2:G4</xm:f>
          </x14:formula1>
          <xm:sqref>O62</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G2:G4">
          <x14:formula1>
            <xm:f>'Controlled List of Terms'!G2:G4</xm:f>
          </x14:formula1>
          <xm:sqref>O63</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F2:F21">
          <x14:formula1>
            <xm:f>'Controlled List of Terms'!F2:F21</xm:f>
          </x14:formula1>
          <xm:sqref>G64</xm:sqref>
        </x14:dataValidation>
        <x14:dataValidation type="list" errorStyle="warning" allowBlank="1" showInputMessage="1" showErrorMessage="1" prompt="Click and enter a value from range 'Controlled List of Terms'!G2:G4">
          <x14:formula1>
            <xm:f>'Controlled List of Terms'!G2:G4</xm:f>
          </x14:formula1>
          <xm:sqref>O64</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G2:G4">
          <x14:formula1>
            <xm:f>'Controlled List of Terms'!G2:G4</xm:f>
          </x14:formula1>
          <xm:sqref>O65</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G2:G4">
          <x14:formula1>
            <xm:f>'Controlled List of Terms'!G2:G4</xm:f>
          </x14:formula1>
          <xm:sqref>O66</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G2:G4">
          <x14:formula1>
            <xm:f>'Controlled List of Terms'!G2:G4</xm:f>
          </x14:formula1>
          <xm:sqref>O67</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G2:G4">
          <x14:formula1>
            <xm:f>'Controlled List of Terms'!G2:G4</xm:f>
          </x14:formula1>
          <xm:sqref>O68</xm:sqref>
        </x14:dataValidation>
        <x14:dataValidation type="list" errorStyle="warning" allowBlank="1" showInputMessage="1" showErrorMessage="1" prompt="Click and enter a value from range 'Controlled List of Terms'!G2:G4">
          <x14:formula1>
            <xm:f>'Controlled List of Terms'!G2:G4</xm:f>
          </x14:formula1>
          <xm:sqref>O69</xm:sqref>
        </x14:dataValidation>
        <x14:dataValidation type="list" errorStyle="warning" allowBlank="1" showInputMessage="1" showErrorMessage="1" prompt="Click and enter a value from range 'Controlled List of Terms'!F2:F21">
          <x14:formula1>
            <xm:f>'Controlled List of Terms'!F2:F21</xm:f>
          </x14:formula1>
          <xm:sqref>G70</xm:sqref>
        </x14:dataValidation>
        <x14:dataValidation type="list" errorStyle="warning" allowBlank="1" showInputMessage="1" showErrorMessage="1" prompt="Click and enter a value from range 'Controlled List of Terms'!G2:G4">
          <x14:formula1>
            <xm:f>'Controlled List of Terms'!G2:G4</xm:f>
          </x14:formula1>
          <xm:sqref>O70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G2:G4">
          <x14:formula1>
            <xm:f>'Controlled List of Terms'!G2:G4</xm:f>
          </x14:formula1>
          <xm:sqref>O71</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G2:G4">
          <x14:formula1>
            <xm:f>'Controlled List of Terms'!G2:G4</xm:f>
          </x14:formula1>
          <xm:sqref>O72</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F2:F21">
          <x14:formula1>
            <xm:f>'Controlled List of Terms'!F2:F21</xm:f>
          </x14:formula1>
          <xm:sqref>G73</xm:sqref>
        </x14:dataValidation>
        <x14:dataValidation type="list" errorStyle="warning" allowBlank="1" showInputMessage="1" showErrorMessage="1" prompt="Click and enter a value from range 'Controlled List of Terms'!G2:G4">
          <x14:formula1>
            <xm:f>'Controlled List of Terms'!G2:G4</xm:f>
          </x14:formula1>
          <xm:sqref>O73</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G2:G4">
          <x14:formula1>
            <xm:f>'Controlled List of Terms'!G2:G4</xm:f>
          </x14:formula1>
          <xm:sqref>O74</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G2:G4">
          <x14:formula1>
            <xm:f>'Controlled List of Terms'!G2:G4</xm:f>
          </x14:formula1>
          <xm:sqref>O75</xm:sqref>
        </x14:dataValidation>
        <x14:dataValidation type="list" errorStyle="warning" allowBlank="1" showInputMessage="1" showErrorMessage="1" prompt="Click and enter a value from range 'Controlled List of Terms'!F2:F21">
          <x14:formula1>
            <xm:f>'Controlled List of Terms'!F2:F21</xm:f>
          </x14:formula1>
          <xm:sqref>G77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H2:H100">
          <x14:formula1>
            <xm:f>'Controlled List of Terms'!H2:H100</xm:f>
          </x14:formula1>
          <xm:sqref>E79</xm:sqref>
        </x14:dataValidation>
        <x14:dataValidation type="list" errorStyle="warning" allowBlank="1" showInputMessage="1" showErrorMessage="1" prompt="Click and enter a value from range 'Controlled List of Terms'!C2:C27">
          <x14:formula1>
            <xm:f>'Controlled List of Terms'!C2:C27</xm:f>
          </x14:formula1>
          <xm:sqref>H79</xm:sqref>
        </x14:dataValidation>
        <x14:dataValidation type="list" errorStyle="warning" allowBlank="1" showInputMessage="1" showErrorMessage="1" prompt="Click and enter a value from range 'Controlled List of Terms'!E2:E15">
          <x14:formula1>
            <xm:f>'Controlled List of Terms'!E2:E15</xm:f>
          </x14:formula1>
          <xm:sqref>K79</xm:sqref>
        </x14:dataValidation>
        <x14:dataValidation type="list" errorStyle="warning" allowBlank="1" showInputMessage="1" showErrorMessage="1" prompt="Click and enter a value from range 'Controlled List of Terms'!D2:D26">
          <x14:formula1>
            <xm:f>'Controlled List of Terms'!D2:D26</xm:f>
          </x14:formula1>
          <xm:sqref>N79</xm:sqref>
        </x14:dataValidation>
        <x14:dataValidation type="list" errorStyle="warning" allowBlank="1" showInputMessage="1" showErrorMessage="1" prompt="Click and enter a value from range 'Controlled List of Terms'!G2:G4">
          <x14:formula1>
            <xm:f>'Controlled List of Terms'!G2:G4</xm:f>
          </x14:formula1>
          <xm:sqref>O79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E2:E15">
          <x14:formula1>
            <xm:f>'Controlled List of Terms'!E2:E15</xm:f>
          </x14:formula1>
          <xm:sqref>K80</xm:sqref>
        </x14:dataValidation>
        <x14:dataValidation type="list" errorStyle="warning" allowBlank="1" showInputMessage="1" showErrorMessage="1" prompt="Click and enter a value from range 'Controlled List of Terms'!G2:G4">
          <x14:formula1>
            <xm:f>'Controlled List of Terms'!G2:G4</xm:f>
          </x14:formula1>
          <xm:sqref>O80</xm:sqref>
        </x14:dataValidation>
        <x14:dataValidation type="list" errorStyle="warning" allowBlank="1" showInputMessage="1" showErrorMessage="1" prompt="Click and enter a value from range 'Controlled List of Terms'!F2:F21">
          <x14:formula1>
            <xm:f>'Controlled List of Terms'!F2:F21</xm:f>
          </x14:formula1>
          <xm:sqref>G81</xm:sqref>
        </x14:dataValidation>
        <x14:dataValidation type="list" errorStyle="warning" allowBlank="1" showInputMessage="1" showErrorMessage="1" prompt="Click and enter a value from range 'Controlled List of Terms'!G2:G4">
          <x14:formula1>
            <xm:f>'Controlled List of Terms'!G2:G4</xm:f>
          </x14:formula1>
          <xm:sqref>O81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88">
          <x14:formula1>
            <xm:f>'Controlled List of Terms'!B2:B88</xm:f>
          </x14:formula1>
          <xm:sqref>D82</xm:sqref>
        </x14:dataValidation>
        <x14:dataValidation type="list" errorStyle="warning" allowBlank="1" showInputMessage="1" showErrorMessage="1" prompt="Click and enter a value from range 'Controlled List of Terms'!G2:G4">
          <x14:formula1>
            <xm:f>'Controlled List of Terms'!G2:G4</xm:f>
          </x14:formula1>
          <xm:sqref>O82</xm:sqref>
        </x14:dataValidation>
        <x14:dataValidation type="list" errorStyle="warning" allowBlank="1" showInputMessage="1" showErrorMessage="1" prompt="Click and enter a value from range 'Controlled List of Terms'!G2:G4">
          <x14:formula1>
            <xm:f>'Controlled List of Terms'!G2:G4</xm:f>
          </x14:formula1>
          <xm:sqref>O83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F2:F21">
          <x14:formula1>
            <xm:f>'Controlled List of Terms'!F2:F21</xm:f>
          </x14:formula1>
          <xm:sqref>G84</xm:sqref>
        </x14:dataValidation>
        <x14:dataValidation type="list" errorStyle="warning" allowBlank="1" showInputMessage="1" showErrorMessage="1" prompt="Click and enter a value from range 'Controlled List of Terms'!G2:G4">
          <x14:formula1>
            <xm:f>'Controlled List of Terms'!G2:G4</xm:f>
          </x14:formula1>
          <xm:sqref>O84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H2:H100">
          <x14:formula1>
            <xm:f>'Controlled List of Terms'!H2:H100</xm:f>
          </x14:formula1>
          <xm:sqref>E85</xm:sqref>
        </x14:dataValidation>
        <x14:dataValidation type="list" errorStyle="warning" allowBlank="1" showInputMessage="1" showErrorMessage="1" prompt="Click and enter a value from range 'Controlled List of Terms'!G2:G4">
          <x14:formula1>
            <xm:f>'Controlled List of Terms'!G2:G4</xm:f>
          </x14:formula1>
          <xm:sqref>O85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G2:G4">
          <x14:formula1>
            <xm:f>'Controlled List of Terms'!G2:G4</xm:f>
          </x14:formula1>
          <xm:sqref>O86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F2:F21">
          <x14:formula1>
            <xm:f>'Controlled List of Terms'!F2:F21</xm:f>
          </x14:formula1>
          <xm:sqref>G87</xm:sqref>
        </x14:dataValidation>
        <x14:dataValidation type="list" errorStyle="warning" allowBlank="1" showInputMessage="1" showErrorMessage="1" prompt="Click and enter a value from range 'Controlled List of Terms'!G2:G4">
          <x14:formula1>
            <xm:f>'Controlled List of Terms'!G2:G4</xm:f>
          </x14:formula1>
          <xm:sqref>O87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G2:G4">
          <x14:formula1>
            <xm:f>'Controlled List of Terms'!G2:G4</xm:f>
          </x14:formula1>
          <xm:sqref>O88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ErrorMessage="1">
          <x14:formula1>
            <xm:f>'Controlled List of Terms'!G2:G4</xm:f>
          </x14:formula1>
          <xm:sqref>O89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ErrorMessage="1">
          <x14:formula1>
            <xm:f>'Controlled List of Terms'!G2:G4</xm:f>
          </x14:formula1>
          <xm:sqref>O90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ErrorMessage="1">
          <x14:formula1>
            <xm:f>'Controlled List of Terms'!G2:G4</xm:f>
          </x14:formula1>
          <xm:sqref>O91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F2:F21">
          <x14:formula1>
            <xm:f>'Controlled List of Terms'!F2:F21</xm:f>
          </x14:formula1>
          <xm:sqref>G92</xm:sqref>
        </x14:dataValidation>
        <x14:dataValidation type="list" errorStyle="warning" allowBlank="1" showErrorMessage="1">
          <x14:formula1>
            <xm:f>'Controlled List of Terms'!G2:G4</xm:f>
          </x14:formula1>
          <xm:sqref>O92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H2:H100">
          <x14:formula1>
            <xm:f>'Controlled List of Terms'!H2:H100</xm:f>
          </x14:formula1>
          <xm:sqref>E93</xm:sqref>
        </x14:dataValidation>
        <x14:dataValidation type="list" errorStyle="warning" allowBlank="1" showErrorMessage="1">
          <x14:formula1>
            <xm:f>'Controlled List of Terms'!G2:G4</xm:f>
          </x14:formula1>
          <xm:sqref>O93</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ErrorMessage="1">
          <x14:formula1>
            <xm:f>'Controlled List of Terms'!G2:G4</xm:f>
          </x14:formula1>
          <xm:sqref>O94</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F2:F21">
          <x14:formula1>
            <xm:f>'Controlled List of Terms'!F2:F21</xm:f>
          </x14:formula1>
          <xm:sqref>G95</xm:sqref>
        </x14:dataValidation>
        <x14:dataValidation type="list" errorStyle="warning" allowBlank="1" showErrorMessage="1">
          <x14:formula1>
            <xm:f>'Controlled List of Terms'!G2:G4</xm:f>
          </x14:formula1>
          <xm:sqref>O95</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ErrorMessage="1">
          <x14:formula1>
            <xm:f>'Controlled List of Terms'!G2:G4</xm:f>
          </x14:formula1>
          <xm:sqref>O96</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ErrorMessage="1">
          <x14:formula1>
            <xm:f>'Controlled List of Terms'!G2:G4</xm:f>
          </x14:formula1>
          <xm:sqref>O97</xm:sqref>
        </x14:dataValidation>
        <x14:dataValidation type="list" errorStyle="warning" allowBlank="1" showErrorMessage="1">
          <x14:formula1>
            <xm:f>'Controlled List of Terms'!G2:G4</xm:f>
          </x14:formula1>
          <xm:sqref>O98</xm:sqref>
        </x14:dataValidation>
        <x14:dataValidation type="list" errorStyle="warning" allowBlank="1" showInputMessage="1" showErrorMessage="1" prompt="Click and enter a value from range 'Controlled List of Terms'!F2:F21">
          <x14:formula1>
            <xm:f>'Controlled List of Terms'!F2:F21</xm:f>
          </x14:formula1>
          <xm:sqref>G99</xm:sqref>
        </x14:dataValidation>
        <x14:dataValidation type="list" errorStyle="warning" allowBlank="1" showErrorMessage="1">
          <x14:formula1>
            <xm:f>'Controlled List of Terms'!G2:G4</xm:f>
          </x14:formula1>
          <xm:sqref>O99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H2:H100">
          <x14:formula1>
            <xm:f>'Controlled List of Terms'!H2:H100</xm:f>
          </x14:formula1>
          <xm:sqref>E100</xm:sqref>
        </x14:dataValidation>
        <x14:dataValidation type="list" errorStyle="warning" allowBlank="1" showInputMessage="1" showErrorMessage="1" prompt="Click and enter a value from range 'Controlled List of Terms'!G2:G4">
          <x14:formula1>
            <xm:f>'Controlled List of Terms'!G2:G4</xm:f>
          </x14:formula1>
          <xm:sqref>O100</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G2:G4">
          <x14:formula1>
            <xm:f>'Controlled List of Terms'!G2:G4</xm:f>
          </x14:formula1>
          <xm:sqref>O101</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F2:F21">
          <x14:formula1>
            <xm:f>'Controlled List of Terms'!F2:F21</xm:f>
          </x14:formula1>
          <xm:sqref>G102</xm:sqref>
        </x14:dataValidation>
        <x14:dataValidation type="list" errorStyle="warning" allowBlank="1" showInputMessage="1" showErrorMessage="1" prompt="Click and enter a value from range 'Controlled List of Terms'!G2:G4">
          <x14:formula1>
            <xm:f>'Controlled List of Terms'!G2:G4</xm:f>
          </x14:formula1>
          <xm:sqref>O102</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G2:G4">
          <x14:formula1>
            <xm:f>'Controlled List of Terms'!G2:G4</xm:f>
          </x14:formula1>
          <xm:sqref>O103</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G2:G4">
          <x14:formula1>
            <xm:f>'Controlled List of Terms'!G2:G4</xm:f>
          </x14:formula1>
          <xm:sqref>O104</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G2:G4">
          <x14:formula1>
            <xm:f>'Controlled List of Terms'!G2:G4</xm:f>
          </x14:formula1>
          <xm:sqref>O105</xm:sqref>
        </x14:dataValidation>
        <x14:dataValidation type="list" errorStyle="warning" allowBlank="1" showInputMessage="1" showErrorMessage="1" prompt="Click and enter a value from range 'Controlled List of Terms'!G2:G4">
          <x14:formula1>
            <xm:f>'Controlled List of Terms'!G2:G4</xm:f>
          </x14:formula1>
          <xm:sqref>O106</xm:sqref>
        </x14:dataValidation>
        <x14:dataValidation type="list" errorStyle="warning" allowBlank="1" showInputMessage="1" showErrorMessage="1" prompt="Click and enter a value from range 'Controlled List of Terms'!F2:F21">
          <x14:formula1>
            <xm:f>'Controlled List of Terms'!F2:F21</xm:f>
          </x14:formula1>
          <xm:sqref>G107</xm:sqref>
        </x14:dataValidation>
        <x14:dataValidation type="list" errorStyle="warning" allowBlank="1" showInputMessage="1" showErrorMessage="1" prompt="Click and enter a value from range 'Controlled List of Terms'!G2:G4">
          <x14:formula1>
            <xm:f>'Controlled List of Terms'!G2:G4</xm:f>
          </x14:formula1>
          <xm:sqref>O107</xm:sqref>
        </x14:dataValidation>
        <x14:dataValidation type="list" errorStyle="warning" allowBlank="1" showInputMessage="1" showErrorMessage="1" prompt="Click and enter a value from range 'Controlled List of Terms'!A2:A76">
          <x14:formula1>
            <xm:f>'Controlled List of Terms'!A2:A76</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H2:H100">
          <x14:formula1>
            <xm:f>'Controlled List of Terms'!H2:H100</xm:f>
          </x14:formula1>
          <xm:sqref>E108</xm:sqref>
        </x14:dataValidation>
        <x14:dataValidation type="list" errorStyle="warning" allowBlank="1" showInputMessage="1" showErrorMessage="1" prompt="Click and enter a value from range 'Controlled List of Terms'!G2:G4">
          <x14:formula1>
            <xm:f>'Controlled List of Terms'!G2:G4</xm:f>
          </x14:formula1>
          <xm:sqref>O108</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G2:G4">
          <x14:formula1>
            <xm:f>'Controlled List of Terms'!G2:G4</xm:f>
          </x14:formula1>
          <xm:sqref>O109</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G2:G4">
          <x14:formula1>
            <xm:f>'Controlled List of Terms'!G2:G4</xm:f>
          </x14:formula1>
          <xm:sqref>O110</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G2:G4">
          <x14:formula1>
            <xm:f>'Controlled List of Terms'!G2:G4</xm:f>
          </x14:formula1>
          <xm:sqref>O111</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F2:F21">
          <x14:formula1>
            <xm:f>'Controlled List of Terms'!F2:F21</xm:f>
          </x14:formula1>
          <xm:sqref>G112</xm:sqref>
        </x14:dataValidation>
        <x14:dataValidation type="list" errorStyle="warning" allowBlank="1" showInputMessage="1" showErrorMessage="1" prompt="Click and enter a value from range 'Controlled List of Terms'!G2:G4">
          <x14:formula1>
            <xm:f>'Controlled List of Terms'!G2:G4</xm:f>
          </x14:formula1>
          <xm:sqref>O112</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G2:G4">
          <x14:formula1>
            <xm:f>'Controlled List of Terms'!G2:G4</xm:f>
          </x14:formula1>
          <xm:sqref>O113</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G2:G4">
          <x14:formula1>
            <xm:f>'Controlled List of Terms'!G2:G4</xm:f>
          </x14:formula1>
          <xm:sqref>O114</xm:sqref>
        </x14:dataValidation>
        <x14:dataValidation type="list" errorStyle="warning" allowBlank="1" showInputMessage="1" showErrorMessage="1" prompt="Click and enter a value from range 'Controlled List of Terms'!G2:G4">
          <x14:formula1>
            <xm:f>'Controlled List of Terms'!G2:G4</xm:f>
          </x14:formula1>
          <xm:sqref>O115</xm:sqref>
        </x14:dataValidation>
        <x14:dataValidation type="list" errorStyle="warning" allowBlank="1" showInputMessage="1" showErrorMessage="1" prompt="Click and enter a value from range 'Controlled List of Terms'!F2:F21">
          <x14:formula1>
            <xm:f>'Controlled List of Terms'!F2:F21</xm:f>
          </x14:formula1>
          <xm:sqref>G116</xm:sqref>
        </x14:dataValidation>
        <x14:dataValidation type="list" errorStyle="warning" allowBlank="1" showInputMessage="1" showErrorMessage="1" prompt="Click and enter a value from range 'Controlled List of Terms'!G2:G4">
          <x14:formula1>
            <xm:f>'Controlled List of Terms'!G2:G4</xm:f>
          </x14:formula1>
          <xm:sqref>O116</xm:sqref>
        </x14:dataValidation>
        <x14:dataValidation type="list" errorStyle="warning" allowBlank="1" showInputMessage="1" showErrorMessage="1" prompt="Click and enter a value from range 'Controlled List of Terms'!G2:G4">
          <x14:formula1>
            <xm:f>'Controlled List of Terms'!G2:G4</xm:f>
          </x14:formula1>
          <xm:sqref>O117</xm:sqref>
        </x14:dataValidation>
        <x14:dataValidation type="list" errorStyle="warning" allowBlank="1" showInputMessage="1" showErrorMessage="1" prompt="Click and enter a value from range 'Controlled List of Terms'!G2:G4">
          <x14:formula1>
            <xm:f>'Controlled List of Terms'!G2:G4</xm:f>
          </x14:formula1>
          <xm:sqref>O118</xm:sqref>
        </x14:dataValidation>
        <x14:dataValidation type="list" errorStyle="warning" allowBlank="1" showInputMessage="1" showErrorMessage="1" prompt="Click and enter a value from range 'Controlled List of Terms'!G2:G4">
          <x14:formula1>
            <xm:f>'Controlled List of Terms'!G2:G4</xm:f>
          </x14:formula1>
          <xm:sqref>O119</xm:sqref>
        </x14:dataValidation>
        <x14:dataValidation type="list" errorStyle="warning" allowBlank="1" showInputMessage="1" showErrorMessage="1" prompt="Click and enter a value from range 'Controlled List of Terms'!G2:G4">
          <x14:formula1>
            <xm:f>'Controlled List of Terms'!G2:G4</xm:f>
          </x14:formula1>
          <xm:sqref>O120</xm:sqref>
        </x14:dataValidation>
        <x14:dataValidation type="list" errorStyle="warning" allowBlank="1" showInputMessage="1" showErrorMessage="1" prompt="Click and enter a value from range 'Controlled List of Terms'!G2:G4">
          <x14:formula1>
            <xm:f>'Controlled List of Terms'!G2:G4</xm:f>
          </x14:formula1>
          <xm:sqref>O121</xm:sqref>
        </x14:dataValidation>
        <x14:dataValidation type="list" errorStyle="warning" allowBlank="1" showInputMessage="1" showErrorMessage="1" prompt="Click and enter a value from range 'Controlled List of Terms'!G2:G4">
          <x14:formula1>
            <xm:f>'Controlled List of Terms'!G2:G4</xm:f>
          </x14:formula1>
          <xm:sqref>O122</xm:sqref>
        </x14:dataValidation>
        <x14:dataValidation type="list" errorStyle="warning" allowBlank="1" showInputMessage="1" showErrorMessage="1" prompt="Click and enter a value from range 'Controlled List of Terms'!F2:F21">
          <x14:formula1>
            <xm:f>'Controlled List of Terms'!F2:F21</xm:f>
          </x14:formula1>
          <xm:sqref>G123</xm:sqref>
        </x14:dataValidation>
        <x14:dataValidation type="list" errorStyle="warning" allowBlank="1" showInputMessage="1" showErrorMessage="1" prompt="Click and enter a value from range 'Controlled List of Terms'!G2:G4">
          <x14:formula1>
            <xm:f>'Controlled List of Terms'!G2:G4</xm:f>
          </x14:formula1>
          <xm:sqref>O123</xm:sqref>
        </x14:dataValidation>
        <x14:dataValidation type="list" errorStyle="warning" allowBlank="1" showInputMessage="1" showErrorMessage="1" prompt="Click and enter a value from range 'Controlled List of Terms'!F2:F21">
          <x14:formula1>
            <xm:f>'Controlled List of Terms'!F2:F21</xm:f>
          </x14:formula1>
          <xm:sqref>G124</xm:sqref>
        </x14:dataValidation>
        <x14:dataValidation type="list" errorStyle="warning" allowBlank="1" showInputMessage="1" showErrorMessage="1" prompt="Click and enter a value from range 'Controlled List of Terms'!G2:G4">
          <x14:formula1>
            <xm:f>'Controlled List of Terms'!G2:G4</xm:f>
          </x14:formula1>
          <xm:sqref>O124</xm:sqref>
        </x14:dataValidation>
        <x14:dataValidation type="list" errorStyle="warning" allowBlank="1" showInputMessage="1" showErrorMessage="1" prompt="Click and enter a value from range 'Controlled List of Terms'!F2:F21">
          <x14:formula1>
            <xm:f>'Controlled List of Terms'!F2:F21</xm:f>
          </x14:formula1>
          <xm:sqref>G125</xm:sqref>
        </x14:dataValidation>
        <x14:dataValidation type="list" errorStyle="warning" allowBlank="1" showInputMessage="1" showErrorMessage="1" prompt="Click and enter a value from range 'Controlled List of Terms'!G2:G4">
          <x14:formula1>
            <xm:f>'Controlled List of Terms'!G2:G4</xm:f>
          </x14:formula1>
          <xm:sqref>O125</xm:sqref>
        </x14:dataValidation>
        <x14:dataValidation type="list" errorStyle="warning" allowBlank="1" showInputMessage="1" showErrorMessage="1" prompt="Click and enter a value from range 'Controlled List of Terms'!F2:F21">
          <x14:formula1>
            <xm:f>'Controlled List of Terms'!F2:F21</xm:f>
          </x14:formula1>
          <xm:sqref>G126</xm:sqref>
        </x14:dataValidation>
        <x14:dataValidation type="list" errorStyle="warning" allowBlank="1" showInputMessage="1" showErrorMessage="1" prompt="Click and enter a value from range 'Controlled List of Terms'!G2:G4">
          <x14:formula1>
            <xm:f>'Controlled List of Terms'!G2:G4</xm:f>
          </x14:formula1>
          <xm:sqref>O126</xm:sqref>
        </x14:dataValidation>
        <x14:dataValidation type="list" errorStyle="warning" allowBlank="1" showInputMessage="1" showErrorMessage="1" prompt="Click and enter a value from range 'Controlled List of Terms'!F2:F21">
          <x14:formula1>
            <xm:f>'Controlled List of Terms'!F2:F21</xm:f>
          </x14:formula1>
          <xm:sqref>G127</xm:sqref>
        </x14:dataValidation>
        <x14:dataValidation type="list" errorStyle="warning" allowBlank="1" showInputMessage="1" showErrorMessage="1" prompt="Click and enter a value from range 'Controlled List of Terms'!G2:G4">
          <x14:formula1>
            <xm:f>'Controlled List of Terms'!G2:G4</xm:f>
          </x14:formula1>
          <xm:sqref>O127</xm:sqref>
        </x14:dataValidation>
        <x14:dataValidation type="list" errorStyle="warning" allowBlank="1" showInputMessage="1" showErrorMessage="1" prompt="Click and enter a value from range 'Controlled List of Terms'!F2:F21">
          <x14:formula1>
            <xm:f>'Controlled List of Terms'!F2:F21</xm:f>
          </x14:formula1>
          <xm:sqref>G128</xm:sqref>
        </x14:dataValidation>
        <x14:dataValidation type="list" errorStyle="warning" allowBlank="1" showInputMessage="1" showErrorMessage="1" prompt="Click and enter a value from range 'Controlled List of Terms'!G2:G4">
          <x14:formula1>
            <xm:f>'Controlled List of Terms'!G2:G4</xm:f>
          </x14:formula1>
          <xm:sqref>O128</xm:sqref>
        </x14:dataValidation>
        <x14:dataValidation type="list" errorStyle="warning" allowBlank="1" showInputMessage="1" showErrorMessage="1" prompt="Click and enter a value from range 'Controlled List of Terms'!F2:F21">
          <x14:formula1>
            <xm:f>'Controlled List of Terms'!F2:F21</xm:f>
          </x14:formula1>
          <xm:sqref>G129</xm:sqref>
        </x14:dataValidation>
        <x14:dataValidation type="list" errorStyle="warning" allowBlank="1" showInputMessage="1" showErrorMessage="1" prompt="Click and enter a value from range 'Controlled List of Terms'!G2:G4">
          <x14:formula1>
            <xm:f>'Controlled List of Terms'!G2:G4</xm:f>
          </x14:formula1>
          <xm:sqref>O129</xm:sqref>
        </x14:dataValidation>
        <x14:dataValidation type="list" errorStyle="warning" allowBlank="1" showInputMessage="1" showErrorMessage="1" prompt="Click and enter a value from range 'Controlled List of Terms'!F2:F21">
          <x14:formula1>
            <xm:f>'Controlled List of Terms'!F2:F21</xm:f>
          </x14:formula1>
          <xm:sqref>G130</xm:sqref>
        </x14:dataValidation>
        <x14:dataValidation type="list" errorStyle="warning" allowBlank="1" showInputMessage="1" showErrorMessage="1" prompt="Click and enter a value from range 'Controlled List of Terms'!F2:F21">
          <x14:formula1>
            <xm:f>'Controlled List of Terms'!F2:F21</xm:f>
          </x14:formula1>
          <xm:sqref>G131</xm:sqref>
        </x14:dataValidation>
        <x14:dataValidation type="list" errorStyle="warning" allowBlank="1" showInputMessage="1" showErrorMessage="1" prompt="Click and enter a value from range 'Controlled List of Terms'!F2:F21">
          <x14:formula1>
            <xm:f>'Controlled List of Terms'!F2:F21</xm:f>
          </x14:formula1>
          <xm:sqref>G132</xm:sqref>
        </x14:dataValidation>
        <x14:dataValidation type="list" errorStyle="warning" allowBlank="1" showInputMessage="1" showErrorMessage="1" prompt="Click and enter a value from range 'Controlled List of Terms'!F2:F21">
          <x14:formula1>
            <xm:f>'Controlled List of Terms'!F2:F21</xm:f>
          </x14:formula1>
          <xm:sqref>G133</xm:sqref>
        </x14:dataValidation>
        <x14:dataValidation type="list" errorStyle="warning" allowBlank="1" showInputMessage="1" showErrorMessage="1" prompt="Click and enter a value from range 'Controlled List of Terms'!F2:F21">
          <x14:formula1>
            <xm:f>'Controlled List of Terms'!F2:F21</xm:f>
          </x14:formula1>
          <xm:sqref>G134</xm:sqref>
        </x14:dataValidation>
        <x14:dataValidation type="list" errorStyle="warning" allowBlank="1" showInputMessage="1" showErrorMessage="1" prompt="Click and enter a value from range 'Controlled List of Terms'!F2:F21">
          <x14:formula1>
            <xm:f>'Controlled List of Terms'!F2:F21</xm:f>
          </x14:formula1>
          <xm:sqref>G135</xm:sqref>
        </x14:dataValidation>
        <x14:dataValidation type="list" errorStyle="warning" allowBlank="1" showInputMessage="1" showErrorMessage="1" prompt="Click and enter a value from range 'Controlled List of Terms'!F2:F21">
          <x14:formula1>
            <xm:f>'Controlled List of Terms'!F2:F21</xm:f>
          </x14:formula1>
          <xm:sqref>G136</xm:sqref>
        </x14:dataValidation>
        <x14:dataValidation type="list" errorStyle="warning" allowBlank="1" showInputMessage="1" showErrorMessage="1" prompt="Click and enter a value from range 'Controlled List of Terms'!F2:F21">
          <x14:formula1>
            <xm:f>'Controlled List of Terms'!F2:F21</xm:f>
          </x14:formula1>
          <xm:sqref>G137</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C40" sqref="C40"/>
    </sheetView>
  </sheetViews>
  <sheetFormatPr baseColWidth="10" defaultColWidth="17.1640625" defaultRowHeight="12.75" customHeight="1" x14ac:dyDescent="0"/>
  <cols>
    <col min="1" max="1" width="12.33203125" customWidth="1"/>
    <col min="2" max="2" width="24.1640625" customWidth="1"/>
    <col min="3" max="3" width="13.5" customWidth="1"/>
    <col min="4" max="4" width="13.1640625" customWidth="1"/>
    <col min="5" max="5" width="18.83203125" customWidth="1"/>
    <col min="6" max="6" width="8.33203125" customWidth="1"/>
    <col min="7" max="7" width="9.1640625" customWidth="1"/>
    <col min="8" max="8" width="9.83203125" customWidth="1"/>
    <col min="9" max="9" width="6.5" customWidth="1"/>
    <col min="10" max="10" width="7.33203125" customWidth="1"/>
    <col min="11" max="11" width="8" customWidth="1"/>
    <col min="12" max="12" width="8.33203125" customWidth="1"/>
    <col min="13" max="13" width="9.1640625" customWidth="1"/>
    <col min="14" max="14" width="9.83203125" customWidth="1"/>
    <col min="15" max="15" width="5.5" customWidth="1"/>
  </cols>
  <sheetData>
    <row r="1" spans="1:16" ht="12.75" customHeight="1">
      <c r="A1" t="s">
        <v>0</v>
      </c>
      <c r="B1" t="s">
        <v>325</v>
      </c>
    </row>
    <row r="2" spans="1:16" ht="12.75" customHeight="1">
      <c r="A2" t="s">
        <v>2</v>
      </c>
      <c r="B2" t="s">
        <v>271</v>
      </c>
    </row>
    <row r="3" spans="1:16" ht="12.75" customHeight="1">
      <c r="A3" t="s">
        <v>4</v>
      </c>
      <c r="B3" t="s">
        <v>326</v>
      </c>
    </row>
    <row r="4" spans="1:16" ht="12.75" customHeight="1">
      <c r="A4" t="s">
        <v>6</v>
      </c>
      <c r="B4" s="2" t="s">
        <v>327</v>
      </c>
    </row>
    <row r="5" spans="1:16" ht="12.75" customHeight="1">
      <c r="A5" t="s">
        <v>8</v>
      </c>
      <c r="B5" s="1">
        <v>20069539</v>
      </c>
    </row>
    <row r="6" spans="1:16" ht="12.75" customHeight="1">
      <c r="A6" t="s">
        <v>9</v>
      </c>
      <c r="B6" t="s">
        <v>10</v>
      </c>
    </row>
    <row r="7" spans="1:16" ht="12.75" customHeight="1">
      <c r="A7" t="s">
        <v>11</v>
      </c>
      <c r="B7" t="s">
        <v>12</v>
      </c>
    </row>
    <row r="12" spans="1:16" ht="12.75" customHeight="1">
      <c r="A12" t="s">
        <v>146</v>
      </c>
      <c r="B12" t="s">
        <v>147</v>
      </c>
      <c r="C12" t="s">
        <v>148</v>
      </c>
      <c r="D12" t="s">
        <v>149</v>
      </c>
    </row>
    <row r="13" spans="1:16" ht="12.75" customHeight="1">
      <c r="A13">
        <v>1</v>
      </c>
      <c r="B13" s="2" t="s">
        <v>328</v>
      </c>
      <c r="C13" t="s">
        <v>329</v>
      </c>
      <c r="D13" t="s">
        <v>54</v>
      </c>
      <c r="E13" t="s">
        <v>30</v>
      </c>
      <c r="F13" t="s">
        <v>31</v>
      </c>
      <c r="G13" t="s">
        <v>32</v>
      </c>
      <c r="H13" t="s">
        <v>33</v>
      </c>
      <c r="I13" t="s">
        <v>34</v>
      </c>
      <c r="J13" t="s">
        <v>35</v>
      </c>
      <c r="K13" t="s">
        <v>36</v>
      </c>
      <c r="L13" t="s">
        <v>37</v>
      </c>
      <c r="M13" t="s">
        <v>38</v>
      </c>
      <c r="N13" t="s">
        <v>39</v>
      </c>
      <c r="O13" t="s">
        <v>40</v>
      </c>
      <c r="P13" t="s">
        <v>41</v>
      </c>
    </row>
    <row r="14" spans="1:16" ht="12.75" customHeight="1">
      <c r="B14" t="s">
        <v>173</v>
      </c>
      <c r="E14" s="2" t="s">
        <v>330</v>
      </c>
      <c r="I14">
        <v>15</v>
      </c>
      <c r="J14">
        <v>15</v>
      </c>
      <c r="K14" t="s">
        <v>56</v>
      </c>
    </row>
    <row r="15" spans="1:16" ht="12.75" customHeight="1">
      <c r="D15" t="s">
        <v>44</v>
      </c>
      <c r="E15" s="2" t="s">
        <v>331</v>
      </c>
    </row>
    <row r="16" spans="1:16" ht="12.75" customHeight="1">
      <c r="D16" s="2" t="s">
        <v>46</v>
      </c>
      <c r="E16" t="s">
        <v>47</v>
      </c>
      <c r="F16" t="s">
        <v>48</v>
      </c>
      <c r="G16" t="s">
        <v>49</v>
      </c>
      <c r="H16" t="s">
        <v>50</v>
      </c>
    </row>
    <row r="17" spans="1:16" ht="12.75" customHeight="1">
      <c r="H17" t="s">
        <v>51</v>
      </c>
    </row>
    <row r="18" spans="1:16" ht="12.75" customHeight="1">
      <c r="A18">
        <v>2</v>
      </c>
      <c r="B18" s="2" t="s">
        <v>332</v>
      </c>
      <c r="C18" t="s">
        <v>333</v>
      </c>
      <c r="D18" t="s">
        <v>74</v>
      </c>
      <c r="E18" t="s">
        <v>268</v>
      </c>
    </row>
    <row r="19" spans="1:16" ht="12.75" customHeight="1">
      <c r="D19" t="s">
        <v>304</v>
      </c>
      <c r="E19" t="s">
        <v>334</v>
      </c>
    </row>
    <row r="20" spans="1:16" ht="12.75" customHeight="1">
      <c r="B20" t="s">
        <v>173</v>
      </c>
      <c r="D20" t="s">
        <v>44</v>
      </c>
      <c r="E20" s="2" t="s">
        <v>332</v>
      </c>
    </row>
    <row r="21" spans="1:16" ht="12.75" customHeight="1">
      <c r="D21" s="2" t="s">
        <v>46</v>
      </c>
      <c r="E21" t="s">
        <v>47</v>
      </c>
      <c r="F21" t="s">
        <v>48</v>
      </c>
      <c r="G21" t="s">
        <v>49</v>
      </c>
      <c r="H21" t="s">
        <v>50</v>
      </c>
    </row>
    <row r="22" spans="1:16" ht="12.75" customHeight="1">
      <c r="H22" t="s">
        <v>51</v>
      </c>
    </row>
    <row r="23" spans="1:16" ht="12.75" customHeight="1">
      <c r="A23">
        <v>3</v>
      </c>
      <c r="B23" t="s">
        <v>335</v>
      </c>
      <c r="C23" t="s">
        <v>22</v>
      </c>
      <c r="D23" t="s">
        <v>23</v>
      </c>
      <c r="E23" t="s">
        <v>336</v>
      </c>
    </row>
    <row r="24" spans="1:16" ht="12.75" customHeight="1">
      <c r="B24" t="s">
        <v>173</v>
      </c>
      <c r="D24" t="s">
        <v>174</v>
      </c>
      <c r="E24" t="s">
        <v>337</v>
      </c>
    </row>
    <row r="25" spans="1:16" ht="12.75" customHeight="1">
      <c r="B25" t="s">
        <v>173</v>
      </c>
      <c r="D25" t="s">
        <v>27</v>
      </c>
      <c r="E25" t="s">
        <v>288</v>
      </c>
    </row>
    <row r="26" spans="1:16" ht="12.75" customHeight="1">
      <c r="D26" t="s">
        <v>29</v>
      </c>
      <c r="E26" t="s">
        <v>30</v>
      </c>
      <c r="F26" t="s">
        <v>31</v>
      </c>
      <c r="G26" t="s">
        <v>32</v>
      </c>
      <c r="H26" t="s">
        <v>33</v>
      </c>
      <c r="I26" t="s">
        <v>34</v>
      </c>
      <c r="J26" t="s">
        <v>35</v>
      </c>
      <c r="K26" t="s">
        <v>36</v>
      </c>
      <c r="L26" t="s">
        <v>37</v>
      </c>
      <c r="M26" t="s">
        <v>38</v>
      </c>
      <c r="N26" t="s">
        <v>39</v>
      </c>
      <c r="O26" t="s">
        <v>40</v>
      </c>
      <c r="P26" t="s">
        <v>41</v>
      </c>
    </row>
    <row r="27" spans="1:16" ht="12.75" customHeight="1">
      <c r="E27" t="s">
        <v>288</v>
      </c>
      <c r="I27">
        <v>15</v>
      </c>
      <c r="J27">
        <v>15</v>
      </c>
      <c r="K27" t="s">
        <v>56</v>
      </c>
    </row>
    <row r="28" spans="1:16" ht="12.75" customHeight="1">
      <c r="E28" t="s">
        <v>62</v>
      </c>
      <c r="I28">
        <v>15</v>
      </c>
      <c r="J28">
        <v>15</v>
      </c>
      <c r="K28" t="s">
        <v>56</v>
      </c>
    </row>
    <row r="29" spans="1:16" ht="12.75" customHeight="1">
      <c r="D29" t="s">
        <v>44</v>
      </c>
      <c r="E29" t="s">
        <v>338</v>
      </c>
    </row>
    <row r="30" spans="1:16" ht="12.75" customHeight="1">
      <c r="D30" s="2" t="s">
        <v>46</v>
      </c>
      <c r="E30" t="s">
        <v>47</v>
      </c>
      <c r="F30" t="s">
        <v>48</v>
      </c>
      <c r="G30" t="s">
        <v>49</v>
      </c>
      <c r="H30" t="s">
        <v>50</v>
      </c>
    </row>
    <row r="31" spans="1:16" ht="12.75" customHeight="1">
      <c r="H31" t="s">
        <v>51</v>
      </c>
    </row>
    <row r="32" spans="1:16" ht="12.75" customHeight="1">
      <c r="A32">
        <v>4</v>
      </c>
      <c r="B32" t="s">
        <v>339</v>
      </c>
      <c r="C32" t="s">
        <v>340</v>
      </c>
      <c r="D32" t="s">
        <v>74</v>
      </c>
      <c r="E32" t="s">
        <v>341</v>
      </c>
    </row>
    <row r="33" spans="2:8" ht="12.75" customHeight="1">
      <c r="B33" t="s">
        <v>173</v>
      </c>
      <c r="D33" t="s">
        <v>342</v>
      </c>
      <c r="E33" t="s">
        <v>343</v>
      </c>
    </row>
    <row r="34" spans="2:8" ht="12.75" customHeight="1">
      <c r="B34" t="s">
        <v>173</v>
      </c>
      <c r="D34" t="s">
        <v>44</v>
      </c>
      <c r="E34" t="s">
        <v>344</v>
      </c>
    </row>
    <row r="35" spans="2:8" ht="12.75" customHeight="1">
      <c r="B35" t="s">
        <v>173</v>
      </c>
      <c r="D35" s="2" t="s">
        <v>46</v>
      </c>
      <c r="E35" t="s">
        <v>47</v>
      </c>
      <c r="F35" t="s">
        <v>48</v>
      </c>
      <c r="G35" t="s">
        <v>49</v>
      </c>
      <c r="H35" t="s">
        <v>50</v>
      </c>
    </row>
    <row r="36" spans="2:8" ht="12.75" customHeight="1">
      <c r="E36">
        <v>10</v>
      </c>
      <c r="F36">
        <v>15</v>
      </c>
      <c r="G36" t="s">
        <v>70</v>
      </c>
      <c r="H36" t="s">
        <v>167</v>
      </c>
    </row>
    <row r="37" spans="2:8" ht="12.75" customHeight="1">
      <c r="B37" s="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22">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G2:G35">
          <x14:formula1>
            <xm:f>'Controlled List of Terms'!G2:G35</xm:f>
          </x14:formula1>
          <xm:sqref>O14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F2:F21">
          <x14:formula1>
            <xm:f>'Controlled List of Terms'!F2:F21</xm:f>
          </x14:formula1>
          <xm:sqref>G17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H2:H100">
          <x14:formula1>
            <xm:f>'Controlled List of Terms'!H2:H100</xm:f>
          </x14:formula1>
          <xm:sqref>E18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F2:F21">
          <x14:formula1>
            <xm:f>'Controlled List of Terms'!F2:F21</xm:f>
          </x14:formula1>
          <xm:sqref>G22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B2:B100">
          <x14:formula1>
            <xm:f>'Controlled List of Terms'!B2:B100</xm:f>
          </x14:formula1>
          <xm:sqref>D23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H2:H100">
          <x14:formula1>
            <xm:f>'Controlled List of Terms'!H2:H100</xm:f>
          </x14:formula1>
          <xm:sqref>E25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H2:H100">
          <x14:formula1>
            <xm:f>'Controlled List of Terms'!H2:H100</xm:f>
          </x14:formula1>
          <xm:sqref>E27</xm:sqref>
        </x14:dataValidation>
        <x14:dataValidation type="list" errorStyle="warning" allowBlank="1" showInputMessage="1" showErrorMessage="1" prompt="Click and enter a value from range 'Controlled List of Terms'!C2:C100">
          <x14:formula1>
            <xm:f>'Controlled List of Terms'!C2:C100</xm:f>
          </x14:formula1>
          <xm:sqref>H27</xm:sqref>
        </x14:dataValidation>
        <x14:dataValidation type="list" errorStyle="warning" allowBlank="1" showInputMessage="1" showErrorMessage="1" prompt="Click and enter a value from range 'Controlled List of Terms'!E2:E100">
          <x14:formula1>
            <xm:f>'Controlled List of Terms'!E2:E100</xm:f>
          </x14:formula1>
          <xm:sqref>K27</xm:sqref>
        </x14:dataValidation>
        <x14:dataValidation type="list" errorStyle="warning" allowBlank="1" showInputMessage="1" showErrorMessage="1" prompt="Click and enter a value from range 'Controlled List of Terms'!D2:D100">
          <x14:formula1>
            <xm:f>'Controlled List of Terms'!D2:D100</xm:f>
          </x14:formula1>
          <xm:sqref>N27</xm:sqref>
        </x14:dataValidation>
        <x14:dataValidation type="list" errorStyle="warning" allowBlank="1" showInputMessage="1" showErrorMessage="1" prompt="Click and enter a value from range 'Controlled List of Terms'!G2:G35">
          <x14:formula1>
            <xm:f>'Controlled List of Terms'!G2:G35</xm:f>
          </x14:formula1>
          <xm:sqref>O27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C2:C100">
          <x14:formula1>
            <xm:f>'Controlled List of Terms'!C2:C100</xm:f>
          </x14:formula1>
          <xm:sqref>H28</xm:sqref>
        </x14:dataValidation>
        <x14:dataValidation type="list" errorStyle="warning" allowBlank="1" showInputMessage="1" showErrorMessage="1" prompt="Click and enter a value from range 'Controlled List of Terms'!E2:E100">
          <x14:formula1>
            <xm:f>'Controlled List of Terms'!E2:E100</xm:f>
          </x14:formula1>
          <xm:sqref>K28</xm:sqref>
        </x14:dataValidation>
        <x14:dataValidation type="list" errorStyle="warning" allowBlank="1" showInputMessage="1" showErrorMessage="1" prompt="Click and enter a value from range 'Controlled List of Terms'!D2:D100">
          <x14:formula1>
            <xm:f>'Controlled List of Terms'!D2:D100</xm:f>
          </x14:formula1>
          <xm:sqref>N28</xm:sqref>
        </x14:dataValidation>
        <x14:dataValidation type="list" errorStyle="warning" allowBlank="1" showInputMessage="1" showErrorMessage="1" prompt="Click and enter a value from range 'Controlled List of Terms'!G2:G35">
          <x14:formula1>
            <xm:f>'Controlled List of Terms'!G2:G35</xm:f>
          </x14:formula1>
          <xm:sqref>O28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F2:F21">
          <x14:formula1>
            <xm:f>'Controlled List of Terms'!F2:F21</xm:f>
          </x14:formula1>
          <xm:sqref>G31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F2:F21">
          <x14:formula1>
            <xm:f>'Controlled List of Terms'!F2:F21</xm:f>
          </x14:formula1>
          <xm:sqref>G36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B2:B100">
          <x14:formula1>
            <xm:f>'Controlled List of Terms'!B2:B100</xm:f>
          </x14:formula1>
          <xm:sqref>D61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B2:B100">
          <x14:formula1>
            <xm:f>'Controlled List of Terms'!B2:B100</xm:f>
          </x14:formula1>
          <xm:sqref>D69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sqref="A1:XFD1048576"/>
    </sheetView>
  </sheetViews>
  <sheetFormatPr baseColWidth="10" defaultColWidth="17.1640625" defaultRowHeight="12.75" customHeight="1" x14ac:dyDescent="0"/>
  <cols>
    <col min="2" max="2" width="33.83203125" customWidth="1"/>
    <col min="6" max="6" width="25.6640625" customWidth="1"/>
    <col min="7" max="7" width="8.33203125" customWidth="1"/>
    <col min="8" max="8" width="9.1640625" customWidth="1"/>
    <col min="9" max="9" width="9.83203125" customWidth="1"/>
    <col min="10" max="10" width="10.33203125" customWidth="1"/>
    <col min="11" max="11" width="9.6640625" customWidth="1"/>
    <col min="12" max="12" width="10.83203125" customWidth="1"/>
    <col min="13" max="13" width="8.33203125" customWidth="1"/>
    <col min="14" max="14" width="18.5" customWidth="1"/>
    <col min="15" max="15" width="17.1640625" customWidth="1"/>
    <col min="16" max="16" width="7.33203125" customWidth="1"/>
  </cols>
  <sheetData>
    <row r="1" spans="1:16" ht="12.75" customHeight="1">
      <c r="A1" t="s">
        <v>0</v>
      </c>
      <c r="B1" s="2" t="s">
        <v>345</v>
      </c>
    </row>
    <row r="2" spans="1:16" ht="12.75" customHeight="1">
      <c r="A2" t="s">
        <v>2</v>
      </c>
      <c r="B2" t="s">
        <v>346</v>
      </c>
    </row>
    <row r="3" spans="1:16" ht="12.75" customHeight="1">
      <c r="A3" t="s">
        <v>4</v>
      </c>
      <c r="B3" t="s">
        <v>347</v>
      </c>
    </row>
    <row r="4" spans="1:16" ht="12.75" customHeight="1">
      <c r="A4" t="s">
        <v>6</v>
      </c>
      <c r="B4" s="2" t="s">
        <v>348</v>
      </c>
    </row>
    <row r="5" spans="1:16" ht="12.75" customHeight="1">
      <c r="A5" t="s">
        <v>8</v>
      </c>
      <c r="B5" s="1">
        <v>20069539</v>
      </c>
    </row>
    <row r="6" spans="1:16" ht="12.75" customHeight="1">
      <c r="A6" t="s">
        <v>9</v>
      </c>
      <c r="B6" t="s">
        <v>10</v>
      </c>
    </row>
    <row r="7" spans="1:16" ht="12.75" customHeight="1">
      <c r="A7" t="s">
        <v>11</v>
      </c>
      <c r="B7" t="s">
        <v>12</v>
      </c>
    </row>
    <row r="11" spans="1:16" ht="12.75" customHeight="1">
      <c r="A11" t="s">
        <v>146</v>
      </c>
      <c r="B11" t="s">
        <v>147</v>
      </c>
      <c r="C11" t="s">
        <v>148</v>
      </c>
      <c r="D11" t="s">
        <v>149</v>
      </c>
    </row>
    <row r="12" spans="1:16" ht="12.75" customHeight="1">
      <c r="A12">
        <v>1</v>
      </c>
      <c r="B12" t="s">
        <v>349</v>
      </c>
      <c r="C12" t="s">
        <v>22</v>
      </c>
      <c r="D12" t="s">
        <v>23</v>
      </c>
      <c r="E12" t="s">
        <v>350</v>
      </c>
    </row>
    <row r="13" spans="1:16" ht="12.75" customHeight="1">
      <c r="B13" t="s">
        <v>173</v>
      </c>
      <c r="D13" t="s">
        <v>25</v>
      </c>
      <c r="E13" t="s">
        <v>350</v>
      </c>
    </row>
    <row r="14" spans="1:16" ht="12.75" customHeight="1">
      <c r="B14" t="s">
        <v>173</v>
      </c>
      <c r="D14" t="s">
        <v>27</v>
      </c>
      <c r="E14" t="s">
        <v>351</v>
      </c>
    </row>
    <row r="15" spans="1:16" ht="12.75" customHeight="1">
      <c r="B15" t="s">
        <v>173</v>
      </c>
      <c r="D15" t="s">
        <v>29</v>
      </c>
      <c r="E15" t="s">
        <v>30</v>
      </c>
      <c r="F15" t="s">
        <v>31</v>
      </c>
      <c r="G15" t="s">
        <v>32</v>
      </c>
      <c r="H15" t="s">
        <v>33</v>
      </c>
      <c r="I15" t="s">
        <v>34</v>
      </c>
      <c r="J15" t="s">
        <v>35</v>
      </c>
      <c r="K15" t="s">
        <v>36</v>
      </c>
      <c r="L15" t="s">
        <v>37</v>
      </c>
      <c r="M15" t="s">
        <v>38</v>
      </c>
      <c r="N15" t="s">
        <v>39</v>
      </c>
      <c r="O15" t="s">
        <v>40</v>
      </c>
      <c r="P15" t="s">
        <v>41</v>
      </c>
    </row>
    <row r="16" spans="1:16" ht="12.75" customHeight="1">
      <c r="E16" t="s">
        <v>352</v>
      </c>
      <c r="L16">
        <v>1.5</v>
      </c>
      <c r="M16">
        <v>2</v>
      </c>
      <c r="N16" t="s">
        <v>297</v>
      </c>
    </row>
    <row r="17" spans="1:16" ht="12.75" customHeight="1">
      <c r="E17" t="s">
        <v>353</v>
      </c>
      <c r="L17">
        <v>0.3</v>
      </c>
      <c r="M17">
        <v>0.3</v>
      </c>
      <c r="N17" t="s">
        <v>354</v>
      </c>
    </row>
    <row r="18" spans="1:16" ht="12.75" customHeight="1">
      <c r="E18" t="s">
        <v>62</v>
      </c>
      <c r="I18">
        <v>100</v>
      </c>
      <c r="J18">
        <v>100</v>
      </c>
      <c r="K18" t="s">
        <v>355</v>
      </c>
    </row>
    <row r="19" spans="1:16" ht="12.75" customHeight="1">
      <c r="D19" t="s">
        <v>44</v>
      </c>
      <c r="E19" s="2" t="s">
        <v>356</v>
      </c>
    </row>
    <row r="20" spans="1:16" ht="12.75" customHeight="1">
      <c r="D20" s="2" t="s">
        <v>46</v>
      </c>
      <c r="E20" t="s">
        <v>47</v>
      </c>
      <c r="F20" t="s">
        <v>48</v>
      </c>
      <c r="G20" t="s">
        <v>49</v>
      </c>
      <c r="H20" t="s">
        <v>50</v>
      </c>
    </row>
    <row r="21" spans="1:16" ht="12.75" customHeight="1">
      <c r="H21" t="s">
        <v>51</v>
      </c>
    </row>
    <row r="22" spans="1:16" ht="12.75" customHeight="1">
      <c r="A22">
        <v>2</v>
      </c>
      <c r="B22" t="s">
        <v>357</v>
      </c>
      <c r="C22" t="s">
        <v>53</v>
      </c>
      <c r="D22" t="s">
        <v>54</v>
      </c>
      <c r="E22" t="s">
        <v>30</v>
      </c>
      <c r="F22" t="s">
        <v>31</v>
      </c>
      <c r="G22" t="s">
        <v>32</v>
      </c>
      <c r="H22" t="s">
        <v>33</v>
      </c>
      <c r="I22" t="s">
        <v>34</v>
      </c>
      <c r="J22" t="s">
        <v>35</v>
      </c>
      <c r="K22" t="s">
        <v>36</v>
      </c>
      <c r="L22" t="s">
        <v>37</v>
      </c>
      <c r="M22" t="s">
        <v>38</v>
      </c>
      <c r="N22" t="s">
        <v>39</v>
      </c>
      <c r="O22" t="s">
        <v>40</v>
      </c>
      <c r="P22" t="s">
        <v>41</v>
      </c>
    </row>
    <row r="23" spans="1:16" ht="12.75" customHeight="1">
      <c r="E23" t="s">
        <v>358</v>
      </c>
      <c r="I23" t="s">
        <v>129</v>
      </c>
      <c r="J23" t="s">
        <v>129</v>
      </c>
      <c r="K23" t="s">
        <v>129</v>
      </c>
    </row>
    <row r="24" spans="1:16" ht="12.75" customHeight="1">
      <c r="E24" t="s">
        <v>359</v>
      </c>
      <c r="I24" t="s">
        <v>129</v>
      </c>
      <c r="J24" t="s">
        <v>129</v>
      </c>
      <c r="K24" t="s">
        <v>129</v>
      </c>
      <c r="L24">
        <v>1</v>
      </c>
      <c r="M24">
        <v>1</v>
      </c>
      <c r="N24" t="s">
        <v>97</v>
      </c>
    </row>
    <row r="25" spans="1:16" ht="12.75" customHeight="1">
      <c r="E25" t="s">
        <v>62</v>
      </c>
      <c r="I25">
        <v>15</v>
      </c>
      <c r="J25">
        <v>15</v>
      </c>
      <c r="K25" t="s">
        <v>56</v>
      </c>
    </row>
    <row r="26" spans="1:16" ht="12.75" customHeight="1">
      <c r="B26" t="s">
        <v>173</v>
      </c>
      <c r="D26" t="s">
        <v>304</v>
      </c>
      <c r="E26" t="s">
        <v>305</v>
      </c>
    </row>
    <row r="27" spans="1:16" ht="12.75" customHeight="1">
      <c r="D27" s="2" t="s">
        <v>46</v>
      </c>
      <c r="E27" t="s">
        <v>47</v>
      </c>
      <c r="F27" t="s">
        <v>48</v>
      </c>
      <c r="G27" t="s">
        <v>49</v>
      </c>
      <c r="H27" t="s">
        <v>50</v>
      </c>
    </row>
    <row r="28" spans="1:16" ht="12.75" customHeight="1">
      <c r="E28">
        <v>1</v>
      </c>
      <c r="F28">
        <v>1</v>
      </c>
      <c r="G28" t="s">
        <v>70</v>
      </c>
      <c r="H28" t="s">
        <v>71</v>
      </c>
    </row>
    <row r="29" spans="1:16" ht="12.75" customHeight="1">
      <c r="C29" t="s">
        <v>360</v>
      </c>
      <c r="D29" t="s">
        <v>165</v>
      </c>
      <c r="E29" t="s">
        <v>361</v>
      </c>
    </row>
    <row r="30" spans="1:16" ht="12.75" customHeight="1">
      <c r="D30" s="2" t="s">
        <v>46</v>
      </c>
      <c r="E30" t="s">
        <v>47</v>
      </c>
      <c r="F30" t="s">
        <v>48</v>
      </c>
      <c r="G30" t="s">
        <v>49</v>
      </c>
      <c r="H30" t="s">
        <v>50</v>
      </c>
    </row>
    <row r="31" spans="1:16" ht="12.75" customHeight="1">
      <c r="E31">
        <v>0.5</v>
      </c>
      <c r="F31">
        <v>0.5</v>
      </c>
      <c r="G31" t="s">
        <v>70</v>
      </c>
      <c r="H31" t="s">
        <v>71</v>
      </c>
    </row>
    <row r="32" spans="1:16" ht="12.75" customHeight="1">
      <c r="A32">
        <v>3</v>
      </c>
      <c r="B32" t="s">
        <v>362</v>
      </c>
      <c r="C32" t="s">
        <v>329</v>
      </c>
      <c r="D32" t="s">
        <v>342</v>
      </c>
      <c r="E32" t="s">
        <v>363</v>
      </c>
    </row>
    <row r="33" spans="1:8" ht="12.75" customHeight="1">
      <c r="D33" t="s">
        <v>364</v>
      </c>
      <c r="E33" t="s">
        <v>365</v>
      </c>
      <c r="F33" t="s">
        <v>366</v>
      </c>
      <c r="G33" t="s">
        <v>367</v>
      </c>
    </row>
    <row r="34" spans="1:8" ht="12.75" customHeight="1">
      <c r="E34">
        <v>80</v>
      </c>
      <c r="F34">
        <v>100</v>
      </c>
      <c r="G34" t="s">
        <v>368</v>
      </c>
    </row>
    <row r="35" spans="1:8" ht="12.75" customHeight="1">
      <c r="D35" t="s">
        <v>77</v>
      </c>
      <c r="E35" t="s">
        <v>47</v>
      </c>
      <c r="F35" t="s">
        <v>48</v>
      </c>
      <c r="G35" t="s">
        <v>49</v>
      </c>
      <c r="H35" t="s">
        <v>78</v>
      </c>
    </row>
    <row r="36" spans="1:8" ht="12.75" customHeight="1">
      <c r="E36">
        <v>60</v>
      </c>
      <c r="F36">
        <v>90</v>
      </c>
      <c r="G36" t="s">
        <v>70</v>
      </c>
    </row>
    <row r="37" spans="1:8" ht="12.75" customHeight="1">
      <c r="D37" s="2" t="s">
        <v>46</v>
      </c>
      <c r="E37" t="s">
        <v>47</v>
      </c>
      <c r="F37" t="s">
        <v>48</v>
      </c>
      <c r="G37" t="s">
        <v>49</v>
      </c>
      <c r="H37" t="s">
        <v>50</v>
      </c>
    </row>
    <row r="38" spans="1:8" ht="12.75" customHeight="1">
      <c r="E38">
        <v>60</v>
      </c>
      <c r="F38">
        <v>90</v>
      </c>
      <c r="G38" t="s">
        <v>70</v>
      </c>
      <c r="H38" t="s">
        <v>79</v>
      </c>
    </row>
    <row r="39" spans="1:8" ht="12.75" customHeight="1">
      <c r="A39">
        <v>4</v>
      </c>
      <c r="B39" t="s">
        <v>369</v>
      </c>
      <c r="C39" t="s">
        <v>370</v>
      </c>
      <c r="D39" t="s">
        <v>74</v>
      </c>
      <c r="E39" t="s">
        <v>371</v>
      </c>
    </row>
    <row r="40" spans="1:8" ht="12.75" customHeight="1">
      <c r="D40" s="2" t="s">
        <v>46</v>
      </c>
      <c r="E40" t="s">
        <v>47</v>
      </c>
      <c r="F40" t="s">
        <v>48</v>
      </c>
      <c r="G40" t="s">
        <v>49</v>
      </c>
      <c r="H40" t="s">
        <v>50</v>
      </c>
    </row>
    <row r="41" spans="1:8" ht="12.75" customHeight="1">
      <c r="E41">
        <v>0.5</v>
      </c>
      <c r="F41">
        <v>0.5</v>
      </c>
      <c r="G41" t="s">
        <v>70</v>
      </c>
      <c r="H41" t="s">
        <v>167</v>
      </c>
    </row>
    <row r="42" spans="1:8" ht="12.75" customHeight="1">
      <c r="C42" t="s">
        <v>333</v>
      </c>
      <c r="D42" t="s">
        <v>74</v>
      </c>
      <c r="E42" t="s">
        <v>372</v>
      </c>
    </row>
    <row r="43" spans="1:8" ht="12.75" customHeight="1">
      <c r="B43" t="s">
        <v>173</v>
      </c>
      <c r="D43" t="s">
        <v>304</v>
      </c>
      <c r="E43" t="s">
        <v>373</v>
      </c>
    </row>
    <row r="44" spans="1:8" ht="12.75" customHeight="1">
      <c r="D44" s="2" t="s">
        <v>46</v>
      </c>
      <c r="E44" t="s">
        <v>47</v>
      </c>
      <c r="F44" t="s">
        <v>48</v>
      </c>
      <c r="G44" t="s">
        <v>49</v>
      </c>
      <c r="H44" t="s">
        <v>50</v>
      </c>
    </row>
    <row r="45" spans="1:8" ht="12.75" customHeight="1">
      <c r="E45">
        <v>5</v>
      </c>
      <c r="F45">
        <v>10</v>
      </c>
      <c r="G45" t="s">
        <v>70</v>
      </c>
      <c r="H45" t="s">
        <v>167</v>
      </c>
    </row>
    <row r="46" spans="1:8" ht="12.75" customHeight="1">
      <c r="A46">
        <v>5</v>
      </c>
      <c r="B46" t="s">
        <v>374</v>
      </c>
      <c r="C46" t="s">
        <v>22</v>
      </c>
      <c r="D46" t="s">
        <v>23</v>
      </c>
      <c r="E46" t="s">
        <v>336</v>
      </c>
    </row>
    <row r="47" spans="1:8" ht="12.75" customHeight="1">
      <c r="B47" t="s">
        <v>173</v>
      </c>
      <c r="D47" t="s">
        <v>174</v>
      </c>
      <c r="E47" t="s">
        <v>337</v>
      </c>
    </row>
    <row r="48" spans="1:8" ht="12.75" customHeight="1">
      <c r="D48" t="s">
        <v>27</v>
      </c>
      <c r="E48" t="s">
        <v>375</v>
      </c>
    </row>
    <row r="49" spans="3:8" ht="12.75" customHeight="1">
      <c r="D49" t="s">
        <v>44</v>
      </c>
      <c r="E49" t="s">
        <v>376</v>
      </c>
    </row>
    <row r="50" spans="3:8" ht="12.75" customHeight="1">
      <c r="D50" s="2" t="s">
        <v>46</v>
      </c>
      <c r="E50" t="s">
        <v>47</v>
      </c>
      <c r="F50" t="s">
        <v>48</v>
      </c>
      <c r="G50" t="s">
        <v>49</v>
      </c>
      <c r="H50" t="s">
        <v>50</v>
      </c>
    </row>
    <row r="51" spans="3:8" ht="12.75" customHeight="1">
      <c r="H51" t="s">
        <v>51</v>
      </c>
    </row>
    <row r="55" spans="3:8" ht="12.75" customHeight="1">
      <c r="C55" s="9"/>
      <c r="D55" s="9"/>
      <c r="E55" s="9"/>
      <c r="F55" s="9"/>
      <c r="G55" s="9"/>
      <c r="H55" s="9"/>
    </row>
    <row r="56" spans="3:8" ht="12.75" customHeight="1">
      <c r="C56" s="9"/>
      <c r="D56" s="9"/>
      <c r="E56" s="9"/>
      <c r="F56" s="9"/>
      <c r="G56" s="9"/>
      <c r="H56" s="9"/>
    </row>
    <row r="57" spans="3:8" ht="12.75" customHeight="1">
      <c r="C57" s="9"/>
      <c r="D57" s="9"/>
      <c r="E57" s="9"/>
      <c r="F57" s="9"/>
      <c r="G57" s="9"/>
      <c r="H57" s="9"/>
    </row>
    <row r="58" spans="3:8" ht="12.75" customHeight="1">
      <c r="C58" s="9"/>
      <c r="D58" s="9"/>
      <c r="E58" s="9"/>
      <c r="F58" s="9"/>
      <c r="G58" s="9"/>
      <c r="H58" s="9"/>
    </row>
    <row r="59" spans="3:8" ht="12.75" customHeight="1">
      <c r="C59" s="9"/>
      <c r="D59" s="9"/>
      <c r="E59" s="9"/>
      <c r="F59" s="9"/>
      <c r="G59" s="9"/>
      <c r="H59" s="9"/>
    </row>
    <row r="60" spans="3:8" ht="12.75" customHeight="1">
      <c r="C60" s="9"/>
      <c r="D60" s="9"/>
      <c r="E60" s="9"/>
      <c r="F60" s="9"/>
      <c r="G60" s="9"/>
      <c r="H60" s="9"/>
    </row>
    <row r="61" spans="3:8" ht="12.75" customHeight="1">
      <c r="C61" s="9"/>
      <c r="D61" s="9"/>
      <c r="E61" s="9"/>
      <c r="F61" s="9"/>
      <c r="G61" s="9"/>
      <c r="H61" s="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25">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C2:C100">
          <x14:formula1>
            <xm:f>'Controlled List of Terms'!C2:C100</xm:f>
          </x14:formula1>
          <xm:sqref>H16</xm:sqref>
        </x14:dataValidation>
        <x14:dataValidation type="list" errorStyle="warning" allowBlank="1" showInputMessage="1" showErrorMessage="1" prompt="Click and enter a value from range 'Controlled List of Terms'!E2:E100">
          <x14:formula1>
            <xm:f>'Controlled List of Terms'!E2:E100</xm:f>
          </x14:formula1>
          <xm:sqref>K16</xm:sqref>
        </x14:dataValidation>
        <x14:dataValidation type="list" errorStyle="warning" allowBlank="1" showInputMessage="1" showErrorMessage="1" prompt="Click and enter a value from range 'Controlled List of Terms'!D2:D100">
          <x14:formula1>
            <xm:f>'Controlled List of Terms'!D2:D100</xm:f>
          </x14:formula1>
          <xm:sqref>N16</xm:sqref>
        </x14:dataValidation>
        <x14:dataValidation type="list" errorStyle="warning" allowBlank="1" showInputMessage="1" showErrorMessage="1" prompt="validationFailedClick and enter a value from range 'Controlled List of Terms'!G2:G35">
          <x14:formula1>
            <xm:f>'Controlled List of Terms'!G2:G35</xm:f>
          </x14:formula1>
          <xm:sqref>O16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H2:H100">
          <x14:formula1>
            <xm:f>'Controlled List of Terms'!H2:H100</xm:f>
          </x14:formula1>
          <xm:sqref>E17</xm:sqref>
        </x14:dataValidation>
        <x14:dataValidation type="list" errorStyle="warning" allowBlank="1" showInputMessage="1" showErrorMessage="1" prompt="Click and enter a value from range 'Controlled List of Terms'!C2:C100">
          <x14:formula1>
            <xm:f>'Controlled List of Terms'!C2:C100</xm:f>
          </x14:formula1>
          <xm:sqref>H17</xm:sqref>
        </x14:dataValidation>
        <x14:dataValidation type="list" errorStyle="warning" allowBlank="1" showInputMessage="1" showErrorMessage="1" prompt="Click and enter a value from range 'Controlled List of Terms'!E2:E100">
          <x14:formula1>
            <xm:f>'Controlled List of Terms'!E2:E100</xm:f>
          </x14:formula1>
          <xm:sqref>K17</xm:sqref>
        </x14:dataValidation>
        <x14:dataValidation type="list" errorStyle="warning" allowBlank="1" showInputMessage="1" showErrorMessage="1" prompt="validationFailedClick and enter a value from range 'Controlled List of Terms'!D2:D100">
          <x14:formula1>
            <xm:f>'Controlled List of Terms'!D2:D100</xm:f>
          </x14:formula1>
          <xm:sqref>N17</xm:sqref>
        </x14:dataValidation>
        <x14:dataValidation type="list" errorStyle="warning" allowBlank="1" showInputMessage="1" showErrorMessage="1" prompt="validationFailedClick and enter a value from range 'Controlled List of Terms'!G2:G35">
          <x14:formula1>
            <xm:f>'Controlled List of Terms'!G2:G35</xm:f>
          </x14:formula1>
          <xm:sqref>O17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E2:E100">
          <x14:formula1>
            <xm:f>'Controlled List of Terms'!E2:E100</xm:f>
          </x14:formula1>
          <xm:sqref>K18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F2:F21">
          <x14:formula1>
            <xm:f>'Controlled List of Terms'!F2:F21</xm:f>
          </x14:formula1>
          <xm:sqref>G21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B2:B100">
          <x14:formula1>
            <xm:f>'Controlled List of Terms'!B2:B100</xm:f>
          </x14:formula1>
          <xm:sqref>D23</xm:sqref>
        </x14:dataValidation>
        <x14:dataValidation type="list" errorStyle="warning" allowBlank="1" showInputMessage="1" showErrorMessage="1" prompt="Click and enter a value from range 'Controlled List of Terms'!H2:H100">
          <x14:formula1>
            <xm:f>'Controlled List of Terms'!H2:H100</xm:f>
          </x14:formula1>
          <xm:sqref>E23</xm:sqref>
        </x14:dataValidation>
        <x14:dataValidation type="list" errorStyle="warning" allowBlank="1" showInputMessage="1" showErrorMessage="1" prompt="Click and enter a value from range 'Controlled List of Terms'!C2:C100">
          <x14:formula1>
            <xm:f>'Controlled List of Terms'!C2:C100</xm:f>
          </x14:formula1>
          <xm:sqref>H23</xm:sqref>
        </x14:dataValidation>
        <x14:dataValidation type="list" errorStyle="warning" allowBlank="1" showInputMessage="1" showErrorMessage="1" prompt="Click and enter a value from range 'Controlled List of Terms'!E2:E100">
          <x14:formula1>
            <xm:f>'Controlled List of Terms'!E2:E100</xm:f>
          </x14:formula1>
          <xm:sqref>K23</xm:sqref>
        </x14:dataValidation>
        <x14:dataValidation type="list" errorStyle="warning" allowBlank="1" showInputMessage="1" showErrorMessage="1" prompt="Click and enter a value from range 'Controlled List of Terms'!D2:D100">
          <x14:formula1>
            <xm:f>'Controlled List of Terms'!D2:D100</xm:f>
          </x14:formula1>
          <xm:sqref>N23</xm:sqref>
        </x14:dataValidation>
        <x14:dataValidation type="list" errorStyle="warning" allowBlank="1" showInputMessage="1" showErrorMessage="1" prompt="Click and enter a value from range 'Controlled List of Terms'!G2:G35">
          <x14:formula1>
            <xm:f>'Controlled List of Terms'!G2:G35</xm:f>
          </x14:formula1>
          <xm:sqref>P23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H2:H100">
          <x14:formula1>
            <xm:f>'Controlled List of Terms'!H2:H100</xm:f>
          </x14:formula1>
          <xm:sqref>E24</xm:sqref>
        </x14:dataValidation>
        <x14:dataValidation type="list" errorStyle="warning" allowBlank="1" showInputMessage="1" showErrorMessage="1" prompt="Click and enter a value from range 'Controlled List of Terms'!C2:C100">
          <x14:formula1>
            <xm:f>'Controlled List of Terms'!C2:C100</xm:f>
          </x14:formula1>
          <xm:sqref>H24</xm:sqref>
        </x14:dataValidation>
        <x14:dataValidation type="list" errorStyle="warning" allowBlank="1" showInputMessage="1" showErrorMessage="1" prompt="Click and enter a value from range 'Controlled List of Terms'!E2:E100">
          <x14:formula1>
            <xm:f>'Controlled List of Terms'!E2:E100</xm:f>
          </x14:formula1>
          <xm:sqref>K24</xm:sqref>
        </x14:dataValidation>
        <x14:dataValidation type="list" errorStyle="warning" allowBlank="1" showInputMessage="1" showErrorMessage="1" prompt="validationFailedClick and enter a value from range 'Controlled List of Terms'!D2:D100">
          <x14:formula1>
            <xm:f>'Controlled List of Terms'!D2:D100</xm:f>
          </x14:formula1>
          <xm:sqref>N24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C2:C100">
          <x14:formula1>
            <xm:f>'Controlled List of Terms'!C2:C100</xm:f>
          </x14:formula1>
          <xm:sqref>H25</xm:sqref>
        </x14:dataValidation>
        <x14:dataValidation type="list" errorStyle="warning" allowBlank="1" showInputMessage="1" showErrorMessage="1" prompt="validationFailedClick and enter a value from range 'Controlled List of Terms'!E2:E100">
          <x14:formula1>
            <xm:f>'Controlled List of Terms'!E2:E100</xm:f>
          </x14:formula1>
          <xm:sqref>K25</xm:sqref>
        </x14:dataValidation>
        <x14:dataValidation type="list" errorStyle="warning" allowBlank="1" showInputMessage="1" showErrorMessage="1" prompt="Click and enter a value from range 'Controlled List of Terms'!D2:D100">
          <x14:formula1>
            <xm:f>'Controlled List of Terms'!D2:D100</xm:f>
          </x14:formula1>
          <xm:sqref>N25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E2:E100">
          <x14:formula1>
            <xm:f>'Controlled List of Terms'!E2:E100</xm:f>
          </x14:formula1>
          <xm:sqref>F26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F2:F21">
          <x14:formula1>
            <xm:f>'Controlled List of Terms'!F2:F21</xm:f>
          </x14:formula1>
          <xm:sqref>G28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F2:F21">
          <x14:formula1>
            <xm:f>'Controlled List of Terms'!F2:F21</xm:f>
          </x14:formula1>
          <xm:sqref>G31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validationFailed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F2:F21">
          <x14:formula1>
            <xm:f>'Controlled List of Terms'!F2:F21</xm:f>
          </x14:formula1>
          <xm:sqref>G36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F2:F21">
          <x14:formula1>
            <xm:f>'Controlled List of Terms'!F2:F21</xm:f>
          </x14:formula1>
          <xm:sqref>G38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F2:F21">
          <x14:formula1>
            <xm:f>'Controlled List of Terms'!F2:F21</xm:f>
          </x14:formula1>
          <xm:sqref>G41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F2:F21">
          <x14:formula1>
            <xm:f>'Controlled List of Terms'!F2:F21</xm:f>
          </x14:formula1>
          <xm:sqref>G45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H2:H100">
          <x14:formula1>
            <xm:f>'Controlled List of Terms'!H2:H100</xm:f>
          </x14:formula1>
          <xm:sqref>E48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F2:F21">
          <x14:formula1>
            <xm:f>'Controlled List of Terms'!F2:F21</xm:f>
          </x14:formula1>
          <xm:sqref>G51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F2:F21">
          <x14:formula1>
            <xm:f>'Controlled List of Terms'!F2:F21</xm:f>
          </x14:formula1>
          <xm:sqref>G56</xm:sqref>
        </x14:dataValidation>
        <x14:dataValidation type="list" errorStyle="warning" allowBlank="1" showInputMessage="1" showErrorMessage="1" prompt="Click and enter a value from range 'Controlled List of Terms'!F2:F21">
          <x14:formula1>
            <xm:f>'Controlled List of Terms'!F2:F21</xm:f>
          </x14:formula1>
          <xm:sqref>G57</xm:sqref>
        </x14:dataValidation>
        <x14:dataValidation type="list" errorStyle="warning" allowBlank="1" showInputMessage="1" showErrorMessage="1" prompt="Click and enter a value from range 'Controlled List of Terms'!F2:F21">
          <x14:formula1>
            <xm:f>'Controlled List of Terms'!F2:F21</xm:f>
          </x14:formula1>
          <xm:sqref>G58</xm:sqref>
        </x14:dataValidation>
        <x14:dataValidation type="list" errorStyle="warning" allowBlank="1" showInputMessage="1" showErrorMessage="1" prompt="Click and enter a value from range 'Controlled List of Terms'!F2:F21">
          <x14:formula1>
            <xm:f>'Controlled List of Terms'!F2:F21</xm:f>
          </x14:formula1>
          <xm:sqref>G59</xm:sqref>
        </x14:dataValidation>
        <x14:dataValidation type="list" errorStyle="warning" allowBlank="1" showInputMessage="1" showErrorMessage="1" prompt="Click and enter a value from range 'Controlled List of Terms'!F2:F21">
          <x14:formula1>
            <xm:f>'Controlled List of Terms'!F2:F21</xm:f>
          </x14:formula1>
          <xm:sqref>G60</xm:sqref>
        </x14:dataValidation>
        <x14:dataValidation type="list" errorStyle="warning" allowBlank="1" showInputMessage="1" showErrorMessage="1" prompt="Click and enter a value from range 'Controlled List of Terms'!F2:F21">
          <x14:formula1>
            <xm:f>'Controlled List of Terms'!F2:F21</xm:f>
          </x14:formula1>
          <xm:sqref>G61</xm:sqref>
        </x14:dataValidation>
        <x14:dataValidation type="list" errorStyle="warning" allowBlank="1" showInputMessage="1" showErrorMessage="1" prompt="Click and enter a value from range 'Controlled List of Terms'!F2:F21">
          <x14:formula1>
            <xm:f>'Controlled List of Terms'!F2:F21</xm:f>
          </x14:formula1>
          <xm:sqref>G62</xm:sqref>
        </x14:dataValidation>
        <x14:dataValidation type="list" errorStyle="warning" allowBlank="1" showInputMessage="1" showErrorMessage="1" prompt="Click and enter a value from range 'Controlled List of Terms'!F2:F21">
          <x14:formula1>
            <xm:f>'Controlled List of Terms'!F2:F21</xm:f>
          </x14:formula1>
          <xm:sqref>G63</xm:sqref>
        </x14:dataValidation>
        <x14:dataValidation type="list" errorStyle="warning" allowBlank="1" showInputMessage="1" showErrorMessage="1" prompt="Click and enter a value from range 'Controlled List of Terms'!F2:F21">
          <x14:formula1>
            <xm:f>'Controlled List of Terms'!F2:F21</xm:f>
          </x14:formula1>
          <xm:sqref>G64</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B2:B100">
          <x14:formula1>
            <xm:f>'Controlled List of Terms'!B2:B100</xm:f>
          </x14:formula1>
          <xm:sqref>D126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workbookViewId="0">
      <selection sqref="A1:XFD1048576"/>
    </sheetView>
  </sheetViews>
  <sheetFormatPr baseColWidth="10" defaultColWidth="17.1640625" defaultRowHeight="12.75" customHeight="1" x14ac:dyDescent="0"/>
  <cols>
    <col min="1" max="1" width="14.6640625" customWidth="1"/>
    <col min="2" max="2" width="36.5" customWidth="1"/>
    <col min="3" max="3" width="7.5" customWidth="1"/>
    <col min="4" max="4" width="13.1640625" customWidth="1"/>
    <col min="5" max="5" width="19.5" customWidth="1"/>
    <col min="6" max="6" width="8.33203125" customWidth="1"/>
    <col min="7" max="7" width="9.1640625" customWidth="1"/>
    <col min="8" max="8" width="9.83203125" customWidth="1"/>
    <col min="9" max="9" width="6.5" customWidth="1"/>
    <col min="10" max="10" width="7.33203125" customWidth="1"/>
    <col min="11" max="12" width="8.33203125" customWidth="1"/>
    <col min="13" max="13" width="9.1640625" customWidth="1"/>
    <col min="14" max="14" width="9.83203125" customWidth="1"/>
    <col min="15" max="15" width="5.5" customWidth="1"/>
  </cols>
  <sheetData>
    <row r="1" spans="1:16" ht="12.75" customHeight="1">
      <c r="A1" t="s">
        <v>0</v>
      </c>
      <c r="B1" s="9" t="s">
        <v>377</v>
      </c>
    </row>
    <row r="2" spans="1:16" ht="12.75" customHeight="1">
      <c r="A2" t="s">
        <v>2</v>
      </c>
      <c r="B2" t="s">
        <v>28</v>
      </c>
    </row>
    <row r="3" spans="1:16" ht="12.75" customHeight="1">
      <c r="A3" t="s">
        <v>4</v>
      </c>
      <c r="B3" t="s">
        <v>358</v>
      </c>
    </row>
    <row r="4" spans="1:16" ht="12.75" customHeight="1">
      <c r="A4" t="s">
        <v>6</v>
      </c>
      <c r="B4" s="2" t="s">
        <v>378</v>
      </c>
    </row>
    <row r="5" spans="1:16" ht="12.75" customHeight="1">
      <c r="A5" t="s">
        <v>8</v>
      </c>
      <c r="B5" s="1">
        <v>20069539</v>
      </c>
    </row>
    <row r="6" spans="1:16" ht="12.75" customHeight="1">
      <c r="A6" t="s">
        <v>9</v>
      </c>
      <c r="B6" t="s">
        <v>10</v>
      </c>
    </row>
    <row r="7" spans="1:16" ht="12.75" customHeight="1">
      <c r="A7" t="s">
        <v>11</v>
      </c>
      <c r="B7" t="s">
        <v>12</v>
      </c>
    </row>
    <row r="11" spans="1:16" ht="12.75" customHeight="1">
      <c r="A11" t="s">
        <v>146</v>
      </c>
      <c r="B11" t="s">
        <v>147</v>
      </c>
      <c r="C11" t="s">
        <v>148</v>
      </c>
      <c r="D11" t="s">
        <v>149</v>
      </c>
    </row>
    <row r="12" spans="1:16" ht="12.75" customHeight="1">
      <c r="A12">
        <v>1</v>
      </c>
      <c r="B12" t="s">
        <v>379</v>
      </c>
      <c r="C12" t="s">
        <v>53</v>
      </c>
      <c r="D12" t="s">
        <v>54</v>
      </c>
      <c r="E12" t="s">
        <v>30</v>
      </c>
      <c r="F12" t="s">
        <v>31</v>
      </c>
      <c r="G12" t="s">
        <v>32</v>
      </c>
      <c r="H12" t="s">
        <v>33</v>
      </c>
      <c r="I12" t="s">
        <v>34</v>
      </c>
      <c r="J12" t="s">
        <v>35</v>
      </c>
      <c r="K12" t="s">
        <v>36</v>
      </c>
      <c r="L12" t="s">
        <v>37</v>
      </c>
      <c r="M12" t="s">
        <v>38</v>
      </c>
      <c r="N12" t="s">
        <v>39</v>
      </c>
      <c r="O12" t="s">
        <v>40</v>
      </c>
      <c r="P12" t="s">
        <v>41</v>
      </c>
    </row>
    <row r="13" spans="1:16" ht="12.75" customHeight="1">
      <c r="E13" t="s">
        <v>380</v>
      </c>
      <c r="I13">
        <v>1</v>
      </c>
      <c r="J13">
        <v>1</v>
      </c>
      <c r="K13" t="s">
        <v>56</v>
      </c>
      <c r="L13">
        <v>10</v>
      </c>
      <c r="M13">
        <v>10</v>
      </c>
      <c r="N13" t="s">
        <v>97</v>
      </c>
    </row>
    <row r="14" spans="1:16" ht="12.75" customHeight="1">
      <c r="E14" t="s">
        <v>28</v>
      </c>
      <c r="F14">
        <v>100</v>
      </c>
      <c r="G14">
        <v>1000</v>
      </c>
      <c r="H14" t="s">
        <v>42</v>
      </c>
      <c r="I14" t="s">
        <v>129</v>
      </c>
      <c r="J14" t="s">
        <v>129</v>
      </c>
      <c r="K14" t="s">
        <v>129</v>
      </c>
      <c r="L14" t="s">
        <v>129</v>
      </c>
      <c r="M14" t="s">
        <v>129</v>
      </c>
      <c r="N14" t="s">
        <v>129</v>
      </c>
    </row>
    <row r="15" spans="1:16" ht="12.75" customHeight="1">
      <c r="E15" t="s">
        <v>60</v>
      </c>
      <c r="I15" t="s">
        <v>129</v>
      </c>
      <c r="J15" t="s">
        <v>129</v>
      </c>
      <c r="K15" t="s">
        <v>56</v>
      </c>
    </row>
    <row r="16" spans="1:16" ht="12.75" customHeight="1">
      <c r="E16" t="s">
        <v>62</v>
      </c>
      <c r="I16">
        <v>10</v>
      </c>
      <c r="J16">
        <v>10</v>
      </c>
      <c r="K16" t="s">
        <v>56</v>
      </c>
    </row>
    <row r="17" spans="1:16" ht="12.75" customHeight="1">
      <c r="D17" t="s">
        <v>154</v>
      </c>
      <c r="E17" t="s">
        <v>381</v>
      </c>
    </row>
    <row r="18" spans="1:16" ht="12.75" customHeight="1">
      <c r="D18" s="2" t="s">
        <v>46</v>
      </c>
      <c r="E18" t="s">
        <v>47</v>
      </c>
      <c r="F18" t="s">
        <v>48</v>
      </c>
      <c r="G18" t="s">
        <v>49</v>
      </c>
      <c r="H18" t="s">
        <v>50</v>
      </c>
    </row>
    <row r="19" spans="1:16" ht="12.75" customHeight="1">
      <c r="E19">
        <v>1.5</v>
      </c>
      <c r="F19">
        <v>1.5</v>
      </c>
      <c r="G19" t="s">
        <v>70</v>
      </c>
      <c r="H19" t="s">
        <v>71</v>
      </c>
    </row>
    <row r="20" spans="1:16" ht="12.75" customHeight="1">
      <c r="A20">
        <v>2</v>
      </c>
      <c r="B20" t="s">
        <v>382</v>
      </c>
      <c r="C20" t="s">
        <v>107</v>
      </c>
      <c r="D20" t="s">
        <v>63</v>
      </c>
      <c r="E20" t="s">
        <v>64</v>
      </c>
      <c r="F20" t="s">
        <v>65</v>
      </c>
      <c r="G20" t="s">
        <v>66</v>
      </c>
      <c r="H20" t="s">
        <v>67</v>
      </c>
    </row>
    <row r="21" spans="1:16" ht="12.75" customHeight="1">
      <c r="E21">
        <v>65</v>
      </c>
      <c r="F21">
        <v>65</v>
      </c>
      <c r="G21" t="s">
        <v>68</v>
      </c>
    </row>
    <row r="22" spans="1:16" ht="12.75" customHeight="1">
      <c r="D22" t="s">
        <v>77</v>
      </c>
      <c r="E22" t="s">
        <v>47</v>
      </c>
      <c r="F22" t="s">
        <v>48</v>
      </c>
      <c r="G22" t="s">
        <v>49</v>
      </c>
      <c r="H22" t="s">
        <v>78</v>
      </c>
    </row>
    <row r="23" spans="1:16" ht="12.75" customHeight="1">
      <c r="E23">
        <v>5</v>
      </c>
      <c r="F23">
        <v>5</v>
      </c>
      <c r="G23" t="s">
        <v>70</v>
      </c>
    </row>
    <row r="24" spans="1:16" ht="12.75" customHeight="1">
      <c r="D24" t="s">
        <v>165</v>
      </c>
      <c r="E24" t="s">
        <v>76</v>
      </c>
    </row>
    <row r="25" spans="1:16" ht="12.75" customHeight="1">
      <c r="D25" s="2" t="s">
        <v>46</v>
      </c>
      <c r="E25" t="s">
        <v>47</v>
      </c>
      <c r="F25" t="s">
        <v>48</v>
      </c>
      <c r="G25" t="s">
        <v>49</v>
      </c>
      <c r="H25" t="s">
        <v>50</v>
      </c>
    </row>
    <row r="26" spans="1:16" ht="12.75" customHeight="1">
      <c r="E26">
        <v>5</v>
      </c>
      <c r="F26">
        <v>5</v>
      </c>
      <c r="G26" t="s">
        <v>70</v>
      </c>
      <c r="H26" t="s">
        <v>79</v>
      </c>
    </row>
    <row r="27" spans="1:16" ht="12.75" customHeight="1">
      <c r="A27">
        <v>3</v>
      </c>
      <c r="B27" t="s">
        <v>383</v>
      </c>
      <c r="C27" t="s">
        <v>95</v>
      </c>
      <c r="D27" t="s">
        <v>54</v>
      </c>
      <c r="E27" t="s">
        <v>30</v>
      </c>
      <c r="F27" t="s">
        <v>31</v>
      </c>
      <c r="G27" t="s">
        <v>32</v>
      </c>
      <c r="H27" t="s">
        <v>33</v>
      </c>
      <c r="I27" t="s">
        <v>34</v>
      </c>
      <c r="J27" t="s">
        <v>35</v>
      </c>
      <c r="K27" t="s">
        <v>36</v>
      </c>
      <c r="L27" t="s">
        <v>37</v>
      </c>
      <c r="M27" t="s">
        <v>38</v>
      </c>
      <c r="N27" t="s">
        <v>39</v>
      </c>
      <c r="O27" t="s">
        <v>40</v>
      </c>
      <c r="P27" t="s">
        <v>41</v>
      </c>
    </row>
    <row r="28" spans="1:16" ht="12.75" customHeight="1">
      <c r="E28" t="s">
        <v>206</v>
      </c>
      <c r="I28">
        <v>1</v>
      </c>
      <c r="J28">
        <v>1</v>
      </c>
      <c r="K28" t="s">
        <v>56</v>
      </c>
      <c r="L28" s="9">
        <v>0.2</v>
      </c>
      <c r="M28" s="9">
        <v>0.2</v>
      </c>
      <c r="N28" t="s">
        <v>207</v>
      </c>
      <c r="O28">
        <v>8</v>
      </c>
      <c r="P28" t="s">
        <v>384</v>
      </c>
    </row>
    <row r="29" spans="1:16" ht="12.75" customHeight="1">
      <c r="D29" s="2" t="s">
        <v>46</v>
      </c>
      <c r="E29" t="s">
        <v>47</v>
      </c>
      <c r="F29" t="s">
        <v>48</v>
      </c>
      <c r="G29" t="s">
        <v>49</v>
      </c>
      <c r="H29" t="s">
        <v>50</v>
      </c>
    </row>
    <row r="30" spans="1:16" ht="12.75" customHeight="1">
      <c r="E30">
        <v>0.5</v>
      </c>
      <c r="F30">
        <v>0.5</v>
      </c>
      <c r="G30" t="s">
        <v>70</v>
      </c>
      <c r="H30" t="s">
        <v>71</v>
      </c>
    </row>
    <row r="31" spans="1:16" ht="12.75" customHeight="1">
      <c r="B31" t="s">
        <v>385</v>
      </c>
      <c r="C31" t="s">
        <v>81</v>
      </c>
      <c r="D31" t="s">
        <v>102</v>
      </c>
      <c r="E31" t="s">
        <v>386</v>
      </c>
    </row>
    <row r="32" spans="1:16" ht="12.75" customHeight="1">
      <c r="D32" t="s">
        <v>63</v>
      </c>
      <c r="E32" t="s">
        <v>64</v>
      </c>
      <c r="F32" t="s">
        <v>65</v>
      </c>
      <c r="G32" t="s">
        <v>66</v>
      </c>
      <c r="H32" t="s">
        <v>67</v>
      </c>
    </row>
    <row r="33" spans="1:16" ht="12.75" customHeight="1">
      <c r="E33">
        <v>-5</v>
      </c>
      <c r="F33">
        <v>5</v>
      </c>
      <c r="G33" t="s">
        <v>68</v>
      </c>
      <c r="H33" t="s">
        <v>69</v>
      </c>
    </row>
    <row r="34" spans="1:16" ht="12.75" customHeight="1">
      <c r="D34" t="s">
        <v>77</v>
      </c>
      <c r="E34" t="s">
        <v>47</v>
      </c>
      <c r="F34" t="s">
        <v>48</v>
      </c>
      <c r="G34" t="s">
        <v>49</v>
      </c>
      <c r="H34" t="s">
        <v>78</v>
      </c>
    </row>
    <row r="35" spans="1:16" ht="12.75" customHeight="1">
      <c r="E35">
        <v>1</v>
      </c>
      <c r="F35">
        <v>1</v>
      </c>
      <c r="G35" t="s">
        <v>70</v>
      </c>
    </row>
    <row r="36" spans="1:16" ht="12.75" customHeight="1">
      <c r="D36" s="2" t="s">
        <v>46</v>
      </c>
      <c r="E36" t="s">
        <v>47</v>
      </c>
      <c r="F36" t="s">
        <v>48</v>
      </c>
      <c r="G36" t="s">
        <v>49</v>
      </c>
      <c r="H36" t="s">
        <v>50</v>
      </c>
    </row>
    <row r="37" spans="1:16" ht="12.75" customHeight="1">
      <c r="E37">
        <v>1</v>
      </c>
      <c r="F37">
        <v>1</v>
      </c>
      <c r="G37" t="s">
        <v>70</v>
      </c>
      <c r="H37" t="s">
        <v>79</v>
      </c>
    </row>
    <row r="38" spans="1:16" ht="12.75" customHeight="1">
      <c r="A38">
        <v>4</v>
      </c>
      <c r="B38" s="2" t="s">
        <v>387</v>
      </c>
      <c r="C38" t="s">
        <v>22</v>
      </c>
      <c r="D38" t="s">
        <v>23</v>
      </c>
      <c r="E38" t="s">
        <v>388</v>
      </c>
    </row>
    <row r="39" spans="1:16" ht="12.75" customHeight="1">
      <c r="D39" t="s">
        <v>25</v>
      </c>
      <c r="E39" t="s">
        <v>389</v>
      </c>
    </row>
    <row r="40" spans="1:16" ht="12.75" customHeight="1">
      <c r="D40" t="s">
        <v>27</v>
      </c>
      <c r="E40" t="s">
        <v>390</v>
      </c>
    </row>
    <row r="41" spans="1:16" ht="12.75" customHeight="1">
      <c r="D41" t="s">
        <v>44</v>
      </c>
      <c r="E41" s="2" t="s">
        <v>391</v>
      </c>
    </row>
    <row r="42" spans="1:16" ht="12.75" customHeight="1">
      <c r="D42" s="2" t="s">
        <v>46</v>
      </c>
      <c r="E42" t="s">
        <v>47</v>
      </c>
      <c r="F42" t="s">
        <v>48</v>
      </c>
      <c r="G42" t="s">
        <v>49</v>
      </c>
      <c r="H42" t="s">
        <v>50</v>
      </c>
    </row>
    <row r="43" spans="1:16" ht="12.75" customHeight="1">
      <c r="H43" t="s">
        <v>51</v>
      </c>
    </row>
    <row r="44" spans="1:16" ht="12.75" customHeight="1">
      <c r="A44">
        <v>5</v>
      </c>
      <c r="B44" s="2" t="s">
        <v>392</v>
      </c>
      <c r="C44" t="s">
        <v>22</v>
      </c>
      <c r="D44" t="s">
        <v>23</v>
      </c>
      <c r="E44" t="s">
        <v>393</v>
      </c>
    </row>
    <row r="45" spans="1:16" ht="12.75" customHeight="1">
      <c r="D45" t="s">
        <v>25</v>
      </c>
      <c r="E45" t="s">
        <v>394</v>
      </c>
    </row>
    <row r="46" spans="1:16" ht="12.75" customHeight="1">
      <c r="D46" t="s">
        <v>27</v>
      </c>
      <c r="E46" t="s">
        <v>358</v>
      </c>
    </row>
    <row r="47" spans="1:16" ht="12.75" customHeight="1">
      <c r="D47" t="s">
        <v>29</v>
      </c>
      <c r="E47" t="s">
        <v>30</v>
      </c>
      <c r="F47" t="s">
        <v>31</v>
      </c>
      <c r="G47" t="s">
        <v>32</v>
      </c>
      <c r="H47" t="s">
        <v>33</v>
      </c>
      <c r="I47" t="s">
        <v>34</v>
      </c>
      <c r="J47" t="s">
        <v>35</v>
      </c>
      <c r="K47" t="s">
        <v>36</v>
      </c>
      <c r="L47" t="s">
        <v>37</v>
      </c>
      <c r="M47" t="s">
        <v>38</v>
      </c>
      <c r="N47" t="s">
        <v>39</v>
      </c>
      <c r="O47" t="s">
        <v>40</v>
      </c>
      <c r="P47" t="s">
        <v>41</v>
      </c>
    </row>
    <row r="48" spans="1:16" ht="12.75" customHeight="1">
      <c r="E48" t="s">
        <v>358</v>
      </c>
      <c r="I48">
        <v>34</v>
      </c>
      <c r="J48">
        <v>34</v>
      </c>
      <c r="K48" t="s">
        <v>56</v>
      </c>
    </row>
    <row r="49" spans="4:11" ht="12.75" customHeight="1">
      <c r="E49" t="s">
        <v>62</v>
      </c>
      <c r="I49">
        <v>34</v>
      </c>
      <c r="J49">
        <v>34</v>
      </c>
      <c r="K49" t="s">
        <v>56</v>
      </c>
    </row>
    <row r="50" spans="4:11" ht="12.75" customHeight="1">
      <c r="D50" t="s">
        <v>44</v>
      </c>
      <c r="E50" s="2" t="s">
        <v>395</v>
      </c>
    </row>
    <row r="51" spans="4:11" ht="12.75" customHeight="1">
      <c r="D51" s="2" t="s">
        <v>46</v>
      </c>
      <c r="E51" t="s">
        <v>47</v>
      </c>
      <c r="F51" t="s">
        <v>48</v>
      </c>
      <c r="G51" t="s">
        <v>49</v>
      </c>
      <c r="H51" t="s">
        <v>50</v>
      </c>
    </row>
    <row r="52" spans="4:11" ht="12.75" customHeight="1">
      <c r="H52" t="s">
        <v>51</v>
      </c>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48">
        <x14:dataValidation type="list" errorStyle="warning" allowBlank="1" showInputMessage="1" showErrorMessage="1" prompt="Click and enter a value from range 'Controlled List of Terms'!H2:H100">
          <x14:formula1>
            <xm:f>'Controlled List of Terms'!H2:H100</xm:f>
          </x14:formula1>
          <xm:sqref>B2</xm:sqref>
        </x14:dataValidation>
        <x14:dataValidation type="list" errorStyle="warning" allowBlank="1" showInputMessage="1" showErrorMessage="1" prompt="Click and enter a value from range 'Controlled List of Terms'!H2:H100">
          <x14:formula1>
            <xm:f>'Controlled List of Terms'!H2:H100</xm:f>
          </x14:formula1>
          <xm:sqref>B3</xm:sqref>
        </x14:dataValidation>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H2:H100">
          <x14:formula1>
            <xm:f>'Controlled List of Terms'!H2:H100</xm:f>
          </x14:formula1>
          <xm:sqref>E13</xm:sqref>
        </x14:dataValidation>
        <x14:dataValidation type="list" errorStyle="warning" allowBlank="1" showInputMessage="1" showErrorMessage="1" prompt="Click and enter a value from range 'Controlled List of Terms'!C2:C100">
          <x14:formula1>
            <xm:f>'Controlled List of Terms'!C2:C100</xm:f>
          </x14:formula1>
          <xm:sqref>H13</xm:sqref>
        </x14:dataValidation>
        <x14:dataValidation type="list" errorStyle="warning" allowBlank="1" showInputMessage="1" showErrorMessage="1" prompt="Click and enter a value from range 'Controlled List of Terms'!E2:E100">
          <x14:formula1>
            <xm:f>'Controlled List of Terms'!E2:E100</xm:f>
          </x14:formula1>
          <xm:sqref>K13</xm:sqref>
        </x14:dataValidation>
        <x14:dataValidation type="list" errorStyle="warning" allowBlank="1" showInputMessage="1" showErrorMessage="1" prompt="Click and enter a value from range 'Controlled List of Terms'!D2:D100">
          <x14:formula1>
            <xm:f>'Controlled List of Terms'!D2:D100</xm:f>
          </x14:formula1>
          <xm:sqref>N13</xm:sqref>
        </x14:dataValidation>
        <x14:dataValidation type="list" errorStyle="warning" allowBlank="1" showInputMessage="1" showErrorMessage="1" prompt="Click and enter a value from range 'Controlled List of Terms'!G2:G35">
          <x14:formula1>
            <xm:f>'Controlled List of Terms'!G2:G35</xm:f>
          </x14:formula1>
          <xm:sqref>O13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H2:H100">
          <x14:formula1>
            <xm:f>'Controlled List of Terms'!H2:H100</xm:f>
          </x14:formula1>
          <xm:sqref>E15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C2:C100">
          <x14:formula1>
            <xm:f>'Controlled List of Terms'!C2:C100</xm:f>
          </x14:formula1>
          <xm:sqref>H16</xm:sqref>
        </x14:dataValidation>
        <x14:dataValidation type="list" errorStyle="warning" allowBlank="1" showInputMessage="1" showErrorMessage="1" prompt="Click and enter a value from range 'Controlled List of Terms'!E2:E100">
          <x14:formula1>
            <xm:f>'Controlled List of Terms'!E2:E100</xm:f>
          </x14:formula1>
          <xm:sqref>K16</xm:sqref>
        </x14:dataValidation>
        <x14:dataValidation type="list" errorStyle="warning" allowBlank="1" showInputMessage="1" showErrorMessage="1" prompt="Click and enter a value from range 'Controlled List of Terms'!D2:D100">
          <x14:formula1>
            <xm:f>'Controlled List of Terms'!D2:D100</xm:f>
          </x14:formula1>
          <xm:sqref>N16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F2:F21">
          <x14:formula1>
            <xm:f>'Controlled List of Terms'!F2:F21</xm:f>
          </x14:formula1>
          <xm:sqref>G19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B2:B100">
          <x14:formula1>
            <xm:f>'Controlled List of Terms'!B2:B100</xm:f>
          </x14:formula1>
          <xm:sqref>D23</xm:sqref>
        </x14:dataValidation>
        <x14:dataValidation type="list" errorStyle="warning" allowBlank="1" showInputMessage="1" showErrorMessage="1" prompt="Click and enter a value from range 'Controlled List of Terms'!F2:F21">
          <x14:formula1>
            <xm:f>'Controlled List of Terms'!F2:F21</xm:f>
          </x14:formula1>
          <xm:sqref>G23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F2:F21">
          <x14:formula1>
            <xm:f>'Controlled List of Terms'!F2:F21</xm:f>
          </x14:formula1>
          <xm:sqref>G26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H2:H100">
          <x14:formula1>
            <xm:f>'Controlled List of Terms'!H2:H100</xm:f>
          </x14:formula1>
          <xm:sqref>E28</xm:sqref>
        </x14:dataValidation>
        <x14:dataValidation type="list" errorStyle="warning" allowBlank="1" showInputMessage="1" showErrorMessage="1" prompt="Click and enter a value from range 'Controlled List of Terms'!C2:C100">
          <x14:formula1>
            <xm:f>'Controlled List of Terms'!C2:C100</xm:f>
          </x14:formula1>
          <xm:sqref>H28</xm:sqref>
        </x14:dataValidation>
        <x14:dataValidation type="list" errorStyle="warning" allowBlank="1" showInputMessage="1" showErrorMessage="1" prompt="Click and enter a value from range 'Controlled List of Terms'!E2:E100">
          <x14:formula1>
            <xm:f>'Controlled List of Terms'!E2:E100</xm:f>
          </x14:formula1>
          <xm:sqref>K28</xm:sqref>
        </x14:dataValidation>
        <x14:dataValidation type="list" errorStyle="warning" allowBlank="1" showInputMessage="1" showErrorMessage="1" prompt="Click and enter a value from range 'Controlled List of Terms'!D2:D100">
          <x14:formula1>
            <xm:f>'Controlled List of Terms'!D2:D100</xm:f>
          </x14:formula1>
          <xm:sqref>N28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F2:F21">
          <x14:formula1>
            <xm:f>'Controlled List of Terms'!F2:F21</xm:f>
          </x14:formula1>
          <xm:sqref>G30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validationFailed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validationFailed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F2:F21">
          <x14:formula1>
            <xm:f>'Controlled List of Terms'!F2:F21</xm:f>
          </x14:formula1>
          <xm:sqref>G35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F2:F21">
          <x14:formula1>
            <xm:f>'Controlled List of Terms'!F2:F21</xm:f>
          </x14:formula1>
          <xm:sqref>G37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H2:H100">
          <x14:formula1>
            <xm:f>'Controlled List of Terms'!H2:H100</xm:f>
          </x14:formula1>
          <xm:sqref>E40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F2:F21">
          <x14:formula1>
            <xm:f>'Controlled List of Terms'!F2:F21</xm:f>
          </x14:formula1>
          <xm:sqref>G43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validationFailed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validationFailed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validationFailed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H2:H100">
          <x14:formula1>
            <xm:f>'Controlled List of Terms'!H2:H100</xm:f>
          </x14:formula1>
          <xm:sqref>E46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H2:H100">
          <x14:formula1>
            <xm:f>'Controlled List of Terms'!H2:H100</xm:f>
          </x14:formula1>
          <xm:sqref>E48</xm:sqref>
        </x14:dataValidation>
        <x14:dataValidation type="list" errorStyle="warning" allowBlank="1" showInputMessage="1" showErrorMessage="1" prompt="Click and enter a value from range 'Controlled List of Terms'!C2:C100">
          <x14:formula1>
            <xm:f>'Controlled List of Terms'!C2:C100</xm:f>
          </x14:formula1>
          <xm:sqref>H48</xm:sqref>
        </x14:dataValidation>
        <x14:dataValidation type="list" errorStyle="warning" allowBlank="1" showInputMessage="1" showErrorMessage="1" prompt="Click and enter a value from range 'Controlled List of Terms'!E2:E100">
          <x14:formula1>
            <xm:f>'Controlled List of Terms'!E2:E100</xm:f>
          </x14:formula1>
          <xm:sqref>K48</xm:sqref>
        </x14:dataValidation>
        <x14:dataValidation type="list" errorStyle="warning" allowBlank="1" showInputMessage="1" showErrorMessage="1" prompt="Click and enter a value from range 'Controlled List of Terms'!D2:D100">
          <x14:formula1>
            <xm:f>'Controlled List of Terms'!D2:D100</xm:f>
          </x14:formula1>
          <xm:sqref>N48</xm:sqref>
        </x14:dataValidation>
        <x14:dataValidation type="list" errorStyle="warning" allowBlank="1" showInputMessage="1" showErrorMessage="1" prompt="Click and enter a value from range 'Controlled List of Terms'!G2:G35">
          <x14:formula1>
            <xm:f>'Controlled List of Terms'!G2:G35</xm:f>
          </x14:formula1>
          <xm:sqref>O48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C2:C100">
          <x14:formula1>
            <xm:f>'Controlled List of Terms'!C2:C100</xm:f>
          </x14:formula1>
          <xm:sqref>H49</xm:sqref>
        </x14:dataValidation>
        <x14:dataValidation type="list" errorStyle="warning" allowBlank="1" showInputMessage="1" showErrorMessage="1" prompt="Click and enter a value from range 'Controlled List of Terms'!E2:E100">
          <x14:formula1>
            <xm:f>'Controlled List of Terms'!E2:E100</xm:f>
          </x14:formula1>
          <xm:sqref>K49</xm:sqref>
        </x14:dataValidation>
        <x14:dataValidation type="list" errorStyle="warning" allowBlank="1" showInputMessage="1" showErrorMessage="1" prompt="Click and enter a value from range 'Controlled List of Terms'!D2:D100">
          <x14:formula1>
            <xm:f>'Controlled List of Terms'!D2:D100</xm:f>
          </x14:formula1>
          <xm:sqref>N49</xm:sqref>
        </x14:dataValidation>
        <x14:dataValidation type="list" errorStyle="warning" allowBlank="1" showInputMessage="1" showErrorMessage="1" prompt="Click and enter a value from range 'Controlled List of Terms'!G2:G35">
          <x14:formula1>
            <xm:f>'Controlled List of Terms'!G2:G35</xm:f>
          </x14:formula1>
          <xm:sqref>O49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F2:F21">
          <x14:formula1>
            <xm:f>'Controlled List of Terms'!F2:F21</xm:f>
          </x14:formula1>
          <xm:sqref>G52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F2:F21">
          <x14:formula1>
            <xm:f>'Controlled List of Terms'!F2:F21</xm:f>
          </x14:formula1>
          <xm:sqref>F57</xm:sqref>
        </x14:dataValidation>
        <x14:dataValidation type="list" errorStyle="warning" allowBlank="1" showInputMessage="1" showErrorMessage="1" prompt="Click and enter a value from range 'Controlled List of Terms'!F2:F21">
          <x14:formula1>
            <xm:f>'Controlled List of Terms'!F2:F21</xm:f>
          </x14:formula1>
          <xm:sqref>F58</xm:sqref>
        </x14:dataValidation>
        <x14:dataValidation type="list" errorStyle="warning" allowBlank="1" showInputMessage="1" showErrorMessage="1" prompt="Click and enter a value from range 'Controlled List of Terms'!F2:F21">
          <x14:formula1>
            <xm:f>'Controlled List of Terms'!F2:F21</xm:f>
          </x14:formula1>
          <xm:sqref>F59</xm:sqref>
        </x14:dataValidation>
        <x14:dataValidation type="list" errorStyle="warning" allowBlank="1" showInputMessage="1" showErrorMessage="1" prompt="Click and enter a value from range 'Controlled List of Terms'!F2:F21">
          <x14:formula1>
            <xm:f>'Controlled List of Terms'!F2:F21</xm:f>
          </x14:formula1>
          <xm:sqref>F60</xm:sqref>
        </x14:dataValidation>
        <x14:dataValidation type="list" errorStyle="warning" allowBlank="1" showInputMessage="1" showErrorMessage="1" prompt="Click and enter a value from range 'Controlled List of Terms'!F2:F21">
          <x14:formula1>
            <xm:f>'Controlled List of Terms'!F2:F21</xm:f>
          </x14:formula1>
          <xm:sqref>F61</xm:sqref>
        </x14:dataValidation>
        <x14:dataValidation type="list" errorStyle="warning" allowBlank="1" showInputMessage="1" showErrorMessage="1" prompt="Click and enter a value from range 'Controlled List of Terms'!F2:F21">
          <x14:formula1>
            <xm:f>'Controlled List of Terms'!F2:F21</xm:f>
          </x14:formula1>
          <xm:sqref>F62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B2:B100">
          <x14:formula1>
            <xm:f>'Controlled List of Terms'!B2:B100</xm:f>
          </x14:formula1>
          <xm:sqref>D69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5"/>
  <sheetViews>
    <sheetView tabSelected="1" workbookViewId="0">
      <selection activeCell="E7" sqref="A1:XFD1048576"/>
    </sheetView>
  </sheetViews>
  <sheetFormatPr baseColWidth="10" defaultColWidth="17.1640625" defaultRowHeight="12.75" customHeight="1" x14ac:dyDescent="0"/>
  <cols>
    <col min="1" max="1" width="13.5" customWidth="1"/>
    <col min="2" max="2" width="28" customWidth="1"/>
    <col min="3" max="3" width="9.1640625" customWidth="1"/>
    <col min="4" max="4" width="13.1640625" customWidth="1"/>
    <col min="5" max="5" width="33.5" customWidth="1"/>
    <col min="6" max="6" width="8.33203125" customWidth="1"/>
    <col min="7" max="7" width="9.1640625" customWidth="1"/>
    <col min="8" max="8" width="9.83203125" customWidth="1"/>
    <col min="9" max="9" width="10.5" customWidth="1"/>
    <col min="10" max="10" width="10" customWidth="1"/>
    <col min="11" max="11" width="8" customWidth="1"/>
    <col min="12" max="12" width="8.33203125" customWidth="1"/>
    <col min="13" max="13" width="9.1640625" customWidth="1"/>
    <col min="14" max="14" width="18.6640625" customWidth="1"/>
    <col min="15" max="15" width="6.6640625" customWidth="1"/>
  </cols>
  <sheetData>
    <row r="1" spans="1:16" ht="12.75" customHeight="1">
      <c r="A1" t="s">
        <v>0</v>
      </c>
      <c r="B1" t="s">
        <v>396</v>
      </c>
    </row>
    <row r="2" spans="1:16" ht="12.75" customHeight="1">
      <c r="A2" t="s">
        <v>2</v>
      </c>
      <c r="B2" t="s">
        <v>397</v>
      </c>
    </row>
    <row r="3" spans="1:16" ht="12.75" customHeight="1">
      <c r="A3" t="s">
        <v>4</v>
      </c>
      <c r="B3" t="s">
        <v>398</v>
      </c>
    </row>
    <row r="4" spans="1:16" ht="12.75" customHeight="1">
      <c r="A4" t="s">
        <v>6</v>
      </c>
      <c r="B4" s="2" t="s">
        <v>399</v>
      </c>
    </row>
    <row r="5" spans="1:16" ht="12.75" customHeight="1">
      <c r="A5" t="s">
        <v>8</v>
      </c>
    </row>
    <row r="6" spans="1:16" ht="12.75" customHeight="1">
      <c r="A6" t="s">
        <v>9</v>
      </c>
    </row>
    <row r="7" spans="1:16" ht="12.75" customHeight="1">
      <c r="A7" t="s">
        <v>400</v>
      </c>
      <c r="B7" t="s">
        <v>401</v>
      </c>
    </row>
    <row r="8" spans="1:16" ht="12.75" customHeight="1">
      <c r="A8" t="s">
        <v>13</v>
      </c>
      <c r="B8" t="s">
        <v>402</v>
      </c>
    </row>
    <row r="9" spans="1:16" ht="12.75" customHeight="1">
      <c r="A9" t="s">
        <v>15</v>
      </c>
      <c r="B9" t="s">
        <v>403</v>
      </c>
    </row>
    <row r="11" spans="1:16" ht="12.75" customHeight="1">
      <c r="A11" t="s">
        <v>146</v>
      </c>
      <c r="B11" t="s">
        <v>147</v>
      </c>
      <c r="C11" t="s">
        <v>148</v>
      </c>
      <c r="D11" t="s">
        <v>149</v>
      </c>
    </row>
    <row r="12" spans="1:16" ht="12.75" customHeight="1">
      <c r="A12">
        <v>1</v>
      </c>
      <c r="B12" t="s">
        <v>404</v>
      </c>
      <c r="C12" t="s">
        <v>95</v>
      </c>
      <c r="D12" t="s">
        <v>54</v>
      </c>
      <c r="E12" t="s">
        <v>30</v>
      </c>
      <c r="F12" t="s">
        <v>31</v>
      </c>
      <c r="G12" t="s">
        <v>32</v>
      </c>
      <c r="H12" t="s">
        <v>33</v>
      </c>
      <c r="I12" t="s">
        <v>34</v>
      </c>
      <c r="J12" t="s">
        <v>35</v>
      </c>
      <c r="K12" t="s">
        <v>36</v>
      </c>
      <c r="L12" t="s">
        <v>37</v>
      </c>
      <c r="M12" t="s">
        <v>38</v>
      </c>
      <c r="N12" t="s">
        <v>39</v>
      </c>
      <c r="O12" t="s">
        <v>40</v>
      </c>
      <c r="P12" t="s">
        <v>41</v>
      </c>
    </row>
    <row r="13" spans="1:16" ht="12.75" customHeight="1">
      <c r="E13" t="s">
        <v>311</v>
      </c>
      <c r="I13" t="s">
        <v>405</v>
      </c>
      <c r="J13" t="s">
        <v>405</v>
      </c>
      <c r="L13">
        <v>96</v>
      </c>
      <c r="M13">
        <v>100</v>
      </c>
      <c r="N13" t="s">
        <v>297</v>
      </c>
    </row>
    <row r="14" spans="1:16" ht="12.75" customHeight="1">
      <c r="D14" t="s">
        <v>165</v>
      </c>
      <c r="E14" t="s">
        <v>406</v>
      </c>
    </row>
    <row r="15" spans="1:16" ht="12.75" customHeight="1">
      <c r="D15" s="2" t="s">
        <v>46</v>
      </c>
      <c r="E15" t="s">
        <v>47</v>
      </c>
      <c r="F15" t="s">
        <v>48</v>
      </c>
      <c r="G15" t="s">
        <v>49</v>
      </c>
      <c r="H15" t="s">
        <v>50</v>
      </c>
    </row>
    <row r="16" spans="1:16" ht="12.75" customHeight="1">
      <c r="E16">
        <v>1</v>
      </c>
      <c r="F16">
        <v>1</v>
      </c>
      <c r="G16" t="s">
        <v>70</v>
      </c>
      <c r="H16" t="s">
        <v>407</v>
      </c>
    </row>
    <row r="17" spans="1:16" ht="12.75" customHeight="1">
      <c r="A17">
        <v>2</v>
      </c>
      <c r="B17" t="s">
        <v>408</v>
      </c>
      <c r="C17" t="s">
        <v>95</v>
      </c>
      <c r="D17" t="s">
        <v>54</v>
      </c>
      <c r="E17" t="s">
        <v>30</v>
      </c>
      <c r="F17" t="s">
        <v>31</v>
      </c>
      <c r="G17" t="s">
        <v>32</v>
      </c>
      <c r="H17" t="s">
        <v>33</v>
      </c>
      <c r="I17" t="s">
        <v>34</v>
      </c>
      <c r="J17" t="s">
        <v>35</v>
      </c>
      <c r="K17" t="s">
        <v>36</v>
      </c>
      <c r="L17" t="s">
        <v>37</v>
      </c>
      <c r="M17" t="s">
        <v>38</v>
      </c>
      <c r="N17" t="s">
        <v>39</v>
      </c>
      <c r="O17" t="s">
        <v>40</v>
      </c>
      <c r="P17" t="s">
        <v>41</v>
      </c>
    </row>
    <row r="18" spans="1:16" ht="12.75" customHeight="1">
      <c r="E18" t="s">
        <v>409</v>
      </c>
      <c r="I18">
        <f>1/250</f>
        <v>4.0000000000000001E-3</v>
      </c>
      <c r="J18">
        <f>1/250</f>
        <v>4.0000000000000001E-3</v>
      </c>
      <c r="K18" t="s">
        <v>410</v>
      </c>
    </row>
    <row r="19" spans="1:16" ht="12.75" customHeight="1">
      <c r="D19" t="s">
        <v>165</v>
      </c>
      <c r="E19" t="s">
        <v>411</v>
      </c>
    </row>
    <row r="20" spans="1:16" ht="12.75" customHeight="1">
      <c r="D20" t="s">
        <v>44</v>
      </c>
      <c r="E20" s="1" t="s">
        <v>412</v>
      </c>
    </row>
    <row r="21" spans="1:16" ht="12.75" customHeight="1">
      <c r="D21" s="2" t="s">
        <v>46</v>
      </c>
      <c r="E21" t="s">
        <v>47</v>
      </c>
      <c r="F21" t="s">
        <v>48</v>
      </c>
      <c r="G21" t="s">
        <v>49</v>
      </c>
      <c r="H21" t="s">
        <v>50</v>
      </c>
    </row>
    <row r="22" spans="1:16" ht="12.75" customHeight="1">
      <c r="E22">
        <v>0.5</v>
      </c>
      <c r="F22">
        <v>0.5</v>
      </c>
      <c r="G22" t="s">
        <v>70</v>
      </c>
      <c r="H22" t="s">
        <v>167</v>
      </c>
    </row>
    <row r="23" spans="1:16" ht="12.75" customHeight="1">
      <c r="A23">
        <v>3</v>
      </c>
      <c r="B23" t="s">
        <v>413</v>
      </c>
      <c r="C23" t="s">
        <v>95</v>
      </c>
      <c r="D23" t="s">
        <v>235</v>
      </c>
      <c r="E23" t="s">
        <v>30</v>
      </c>
      <c r="F23" t="s">
        <v>31</v>
      </c>
      <c r="G23" t="s">
        <v>32</v>
      </c>
      <c r="H23" t="s">
        <v>33</v>
      </c>
      <c r="I23" t="s">
        <v>34</v>
      </c>
      <c r="J23" t="s">
        <v>35</v>
      </c>
      <c r="K23" t="s">
        <v>36</v>
      </c>
      <c r="L23" t="s">
        <v>37</v>
      </c>
      <c r="M23" t="s">
        <v>38</v>
      </c>
      <c r="N23" t="s">
        <v>39</v>
      </c>
      <c r="O23" t="s">
        <v>40</v>
      </c>
      <c r="P23" t="s">
        <v>41</v>
      </c>
    </row>
    <row r="24" spans="1:16" ht="12.75" customHeight="1">
      <c r="E24" t="s">
        <v>414</v>
      </c>
      <c r="I24">
        <v>5</v>
      </c>
      <c r="J24">
        <v>5</v>
      </c>
      <c r="K24" t="s">
        <v>410</v>
      </c>
    </row>
    <row r="25" spans="1:16" ht="12.75" customHeight="1">
      <c r="D25" t="s">
        <v>165</v>
      </c>
      <c r="E25" t="s">
        <v>415</v>
      </c>
    </row>
    <row r="26" spans="1:16" ht="12.75" customHeight="1">
      <c r="D26" t="s">
        <v>44</v>
      </c>
      <c r="E26" t="s">
        <v>416</v>
      </c>
    </row>
    <row r="27" spans="1:16" ht="12.75" customHeight="1">
      <c r="D27" s="2" t="s">
        <v>46</v>
      </c>
      <c r="E27" t="s">
        <v>47</v>
      </c>
      <c r="F27" t="s">
        <v>48</v>
      </c>
      <c r="G27" t="s">
        <v>49</v>
      </c>
      <c r="H27" t="s">
        <v>50</v>
      </c>
    </row>
    <row r="28" spans="1:16" ht="12.75" customHeight="1">
      <c r="E28">
        <v>0.5</v>
      </c>
      <c r="F28">
        <v>0.5</v>
      </c>
      <c r="G28" t="s">
        <v>70</v>
      </c>
      <c r="H28" t="s">
        <v>71</v>
      </c>
    </row>
    <row r="29" spans="1:16" ht="12.75" customHeight="1">
      <c r="C29" t="s">
        <v>101</v>
      </c>
      <c r="D29" t="s">
        <v>102</v>
      </c>
      <c r="E29" t="s">
        <v>417</v>
      </c>
    </row>
    <row r="30" spans="1:16" ht="12.75" customHeight="1">
      <c r="D30" s="2" t="s">
        <v>46</v>
      </c>
      <c r="E30" t="s">
        <v>47</v>
      </c>
      <c r="F30" t="s">
        <v>48</v>
      </c>
      <c r="G30" t="s">
        <v>49</v>
      </c>
      <c r="H30" t="s">
        <v>50</v>
      </c>
    </row>
    <row r="31" spans="1:16" ht="12.75" customHeight="1">
      <c r="E31">
        <v>0.25</v>
      </c>
      <c r="F31">
        <v>0.25</v>
      </c>
      <c r="G31" t="s">
        <v>70</v>
      </c>
      <c r="H31" t="s">
        <v>71</v>
      </c>
    </row>
    <row r="32" spans="1:16" ht="12.75" customHeight="1">
      <c r="A32">
        <v>4</v>
      </c>
      <c r="B32" t="s">
        <v>418</v>
      </c>
      <c r="C32" t="s">
        <v>340</v>
      </c>
      <c r="D32" t="s">
        <v>74</v>
      </c>
      <c r="E32" t="s">
        <v>419</v>
      </c>
    </row>
    <row r="33" spans="1:16" ht="12.75" customHeight="1">
      <c r="D33" t="s">
        <v>44</v>
      </c>
      <c r="E33" t="s">
        <v>420</v>
      </c>
    </row>
    <row r="34" spans="1:16" ht="12.75" customHeight="1">
      <c r="D34" s="2" t="s">
        <v>46</v>
      </c>
      <c r="E34" t="s">
        <v>47</v>
      </c>
      <c r="F34" t="s">
        <v>48</v>
      </c>
      <c r="G34" t="s">
        <v>49</v>
      </c>
      <c r="H34" t="s">
        <v>50</v>
      </c>
    </row>
    <row r="35" spans="1:16" ht="12.75" customHeight="1">
      <c r="E35">
        <v>0.25</v>
      </c>
      <c r="F35">
        <v>0.25</v>
      </c>
      <c r="G35" t="s">
        <v>70</v>
      </c>
      <c r="H35" t="s">
        <v>71</v>
      </c>
    </row>
    <row r="36" spans="1:16" ht="12.75" customHeight="1">
      <c r="B36" t="s">
        <v>173</v>
      </c>
      <c r="C36" t="s">
        <v>95</v>
      </c>
      <c r="D36" t="s">
        <v>54</v>
      </c>
      <c r="E36" t="s">
        <v>30</v>
      </c>
      <c r="F36" t="s">
        <v>31</v>
      </c>
      <c r="G36" t="s">
        <v>32</v>
      </c>
      <c r="H36" t="s">
        <v>33</v>
      </c>
      <c r="I36" t="s">
        <v>34</v>
      </c>
      <c r="J36" t="s">
        <v>35</v>
      </c>
      <c r="K36" t="s">
        <v>36</v>
      </c>
      <c r="L36" t="s">
        <v>37</v>
      </c>
      <c r="M36" t="s">
        <v>38</v>
      </c>
      <c r="N36" t="s">
        <v>39</v>
      </c>
      <c r="O36" t="s">
        <v>40</v>
      </c>
      <c r="P36" t="s">
        <v>41</v>
      </c>
    </row>
    <row r="37" spans="1:16" ht="12.75" customHeight="1">
      <c r="E37" t="s">
        <v>421</v>
      </c>
      <c r="I37">
        <v>10</v>
      </c>
      <c r="J37">
        <v>10</v>
      </c>
      <c r="K37" t="s">
        <v>56</v>
      </c>
      <c r="L37">
        <v>3</v>
      </c>
      <c r="M37">
        <v>3</v>
      </c>
      <c r="N37" t="s">
        <v>207</v>
      </c>
      <c r="O37">
        <v>5</v>
      </c>
    </row>
    <row r="38" spans="1:16" ht="12.75" customHeight="1">
      <c r="D38" s="2" t="s">
        <v>46</v>
      </c>
      <c r="E38" t="s">
        <v>47</v>
      </c>
      <c r="F38" t="s">
        <v>48</v>
      </c>
      <c r="G38" t="s">
        <v>49</v>
      </c>
      <c r="H38" t="s">
        <v>50</v>
      </c>
    </row>
    <row r="39" spans="1:16" ht="12.75" customHeight="1">
      <c r="E39">
        <v>0.5</v>
      </c>
      <c r="F39">
        <v>0.5</v>
      </c>
      <c r="G39" t="s">
        <v>70</v>
      </c>
      <c r="H39" t="s">
        <v>71</v>
      </c>
    </row>
    <row r="40" spans="1:16" ht="12.75" customHeight="1">
      <c r="C40" t="s">
        <v>101</v>
      </c>
      <c r="D40" t="s">
        <v>102</v>
      </c>
      <c r="E40" t="s">
        <v>417</v>
      </c>
    </row>
    <row r="41" spans="1:16" ht="12.75" customHeight="1">
      <c r="D41" s="2" t="s">
        <v>46</v>
      </c>
      <c r="E41" t="s">
        <v>47</v>
      </c>
      <c r="F41" t="s">
        <v>48</v>
      </c>
      <c r="G41" t="s">
        <v>49</v>
      </c>
      <c r="H41" t="s">
        <v>50</v>
      </c>
    </row>
    <row r="42" spans="1:16" ht="12.75" customHeight="1">
      <c r="E42">
        <v>0.25</v>
      </c>
      <c r="F42">
        <v>0.25</v>
      </c>
      <c r="G42" t="s">
        <v>70</v>
      </c>
      <c r="H42" t="s">
        <v>71</v>
      </c>
    </row>
    <row r="43" spans="1:16" ht="12.75" customHeight="1">
      <c r="D43" t="s">
        <v>134</v>
      </c>
      <c r="E43" t="s">
        <v>422</v>
      </c>
    </row>
    <row r="44" spans="1:16" ht="12.75" customHeight="1">
      <c r="A44">
        <v>5</v>
      </c>
      <c r="B44" t="s">
        <v>423</v>
      </c>
      <c r="C44" t="s">
        <v>210</v>
      </c>
      <c r="D44" t="s">
        <v>74</v>
      </c>
      <c r="E44" t="s">
        <v>424</v>
      </c>
    </row>
    <row r="45" spans="1:16" ht="12.75" customHeight="1">
      <c r="D45" t="s">
        <v>165</v>
      </c>
      <c r="E45" t="s">
        <v>425</v>
      </c>
    </row>
    <row r="46" spans="1:16" ht="12.75" customHeight="1">
      <c r="D46" s="2" t="s">
        <v>46</v>
      </c>
      <c r="E46" t="s">
        <v>47</v>
      </c>
      <c r="F46" t="s">
        <v>48</v>
      </c>
      <c r="G46" t="s">
        <v>49</v>
      </c>
      <c r="H46" t="s">
        <v>50</v>
      </c>
    </row>
    <row r="47" spans="1:16" ht="12.75" customHeight="1">
      <c r="E47">
        <v>0.25</v>
      </c>
      <c r="F47">
        <v>0.25</v>
      </c>
      <c r="G47" t="s">
        <v>70</v>
      </c>
      <c r="H47" t="s">
        <v>71</v>
      </c>
    </row>
    <row r="48" spans="1:16" ht="12.75" customHeight="1">
      <c r="A48">
        <v>6</v>
      </c>
      <c r="B48" t="s">
        <v>426</v>
      </c>
      <c r="C48" t="s">
        <v>163</v>
      </c>
      <c r="D48" t="s">
        <v>74</v>
      </c>
      <c r="E48" t="s">
        <v>427</v>
      </c>
    </row>
    <row r="49" spans="1:8" ht="12.75" customHeight="1">
      <c r="D49" t="s">
        <v>165</v>
      </c>
      <c r="E49" t="s">
        <v>428</v>
      </c>
    </row>
    <row r="50" spans="1:8" ht="12.75" customHeight="1">
      <c r="D50" s="2" t="s">
        <v>46</v>
      </c>
      <c r="E50" t="s">
        <v>47</v>
      </c>
      <c r="F50" t="s">
        <v>48</v>
      </c>
      <c r="G50" t="s">
        <v>49</v>
      </c>
      <c r="H50" t="s">
        <v>50</v>
      </c>
    </row>
    <row r="51" spans="1:8" ht="12.75" customHeight="1">
      <c r="E51">
        <v>0.5</v>
      </c>
      <c r="F51">
        <v>0.5</v>
      </c>
      <c r="G51" t="s">
        <v>70</v>
      </c>
      <c r="H51" t="s">
        <v>71</v>
      </c>
    </row>
    <row r="52" spans="1:8" ht="12.75" customHeight="1">
      <c r="C52" t="s">
        <v>84</v>
      </c>
      <c r="D52" t="s">
        <v>77</v>
      </c>
      <c r="E52" t="s">
        <v>47</v>
      </c>
      <c r="F52" t="s">
        <v>48</v>
      </c>
      <c r="G52" t="s">
        <v>49</v>
      </c>
      <c r="H52" t="s">
        <v>78</v>
      </c>
    </row>
    <row r="53" spans="1:8" ht="12.75" customHeight="1">
      <c r="E53">
        <v>30</v>
      </c>
      <c r="F53">
        <v>60</v>
      </c>
      <c r="G53" t="s">
        <v>284</v>
      </c>
    </row>
    <row r="54" spans="1:8" ht="12.75" customHeight="1">
      <c r="D54" t="s">
        <v>342</v>
      </c>
      <c r="E54" t="s">
        <v>429</v>
      </c>
    </row>
    <row r="55" spans="1:8" ht="12.75" customHeight="1">
      <c r="D55" t="s">
        <v>86</v>
      </c>
      <c r="E55" t="s">
        <v>87</v>
      </c>
      <c r="F55" t="s">
        <v>88</v>
      </c>
      <c r="G55" t="s">
        <v>89</v>
      </c>
      <c r="H55" t="s">
        <v>90</v>
      </c>
    </row>
    <row r="56" spans="1:8" ht="12.75" customHeight="1">
      <c r="E56">
        <v>17900</v>
      </c>
      <c r="F56">
        <v>17900</v>
      </c>
      <c r="G56" t="s">
        <v>430</v>
      </c>
    </row>
    <row r="57" spans="1:8" ht="12.75" customHeight="1">
      <c r="D57" t="s">
        <v>63</v>
      </c>
      <c r="E57" t="s">
        <v>64</v>
      </c>
      <c r="F57" t="s">
        <v>65</v>
      </c>
      <c r="G57" t="s">
        <v>66</v>
      </c>
      <c r="H57" t="s">
        <v>67</v>
      </c>
    </row>
    <row r="58" spans="1:8" ht="12.75" customHeight="1">
      <c r="E58">
        <v>20</v>
      </c>
      <c r="F58">
        <v>25</v>
      </c>
      <c r="G58" t="s">
        <v>68</v>
      </c>
      <c r="H58" t="s">
        <v>225</v>
      </c>
    </row>
    <row r="59" spans="1:8" ht="12.75" customHeight="1">
      <c r="D59" t="s">
        <v>431</v>
      </c>
      <c r="E59" t="s">
        <v>432</v>
      </c>
    </row>
    <row r="60" spans="1:8" ht="12.75" customHeight="1">
      <c r="D60" s="2" t="s">
        <v>46</v>
      </c>
      <c r="E60" t="s">
        <v>47</v>
      </c>
      <c r="F60" t="s">
        <v>48</v>
      </c>
      <c r="G60" t="s">
        <v>49</v>
      </c>
      <c r="H60" t="s">
        <v>50</v>
      </c>
    </row>
    <row r="61" spans="1:8" ht="12.75" customHeight="1">
      <c r="E61">
        <v>0.5</v>
      </c>
      <c r="F61">
        <v>1</v>
      </c>
      <c r="G61" t="s">
        <v>70</v>
      </c>
      <c r="H61" t="s">
        <v>79</v>
      </c>
    </row>
    <row r="62" spans="1:8" ht="12.75" customHeight="1">
      <c r="A62">
        <v>7</v>
      </c>
      <c r="B62" t="s">
        <v>433</v>
      </c>
      <c r="C62" t="s">
        <v>434</v>
      </c>
      <c r="D62" t="s">
        <v>74</v>
      </c>
      <c r="E62" t="s">
        <v>435</v>
      </c>
    </row>
    <row r="63" spans="1:8" ht="12.75" customHeight="1">
      <c r="D63" s="2" t="s">
        <v>46</v>
      </c>
      <c r="E63" t="s">
        <v>47</v>
      </c>
      <c r="F63" t="s">
        <v>48</v>
      </c>
      <c r="G63" t="s">
        <v>49</v>
      </c>
      <c r="H63" t="s">
        <v>50</v>
      </c>
    </row>
    <row r="64" spans="1:8" ht="12.75" customHeight="1">
      <c r="E64">
        <v>0.25</v>
      </c>
      <c r="F64">
        <v>0.25</v>
      </c>
      <c r="G64" t="s">
        <v>70</v>
      </c>
      <c r="H64" t="s">
        <v>71</v>
      </c>
    </row>
    <row r="65" spans="1:16" ht="12.75" customHeight="1">
      <c r="C65" t="s">
        <v>210</v>
      </c>
      <c r="D65" t="s">
        <v>74</v>
      </c>
      <c r="E65" t="s">
        <v>436</v>
      </c>
    </row>
    <row r="66" spans="1:16" ht="12.75" customHeight="1">
      <c r="D66" t="s">
        <v>165</v>
      </c>
      <c r="E66" t="s">
        <v>437</v>
      </c>
    </row>
    <row r="67" spans="1:16" ht="12.75" customHeight="1">
      <c r="D67" t="s">
        <v>44</v>
      </c>
      <c r="E67" t="s">
        <v>438</v>
      </c>
    </row>
    <row r="68" spans="1:16" ht="12.75" customHeight="1">
      <c r="D68" s="2" t="s">
        <v>46</v>
      </c>
      <c r="E68" t="s">
        <v>47</v>
      </c>
      <c r="F68" t="s">
        <v>48</v>
      </c>
      <c r="G68" t="s">
        <v>49</v>
      </c>
      <c r="H68" t="s">
        <v>50</v>
      </c>
    </row>
    <row r="69" spans="1:16" ht="12.75" customHeight="1">
      <c r="E69">
        <v>0.1</v>
      </c>
      <c r="F69">
        <v>0.1</v>
      </c>
      <c r="G69" t="s">
        <v>70</v>
      </c>
      <c r="H69" t="s">
        <v>71</v>
      </c>
    </row>
    <row r="70" spans="1:16" ht="12.75" customHeight="1">
      <c r="A70">
        <v>8</v>
      </c>
      <c r="B70" t="s">
        <v>439</v>
      </c>
      <c r="C70" t="s">
        <v>95</v>
      </c>
      <c r="D70" t="s">
        <v>54</v>
      </c>
      <c r="E70" t="s">
        <v>30</v>
      </c>
      <c r="F70" t="s">
        <v>31</v>
      </c>
      <c r="G70" t="s">
        <v>32</v>
      </c>
      <c r="H70" t="s">
        <v>33</v>
      </c>
      <c r="I70" t="s">
        <v>34</v>
      </c>
      <c r="J70" t="s">
        <v>35</v>
      </c>
      <c r="K70" t="s">
        <v>36</v>
      </c>
      <c r="L70" t="s">
        <v>37</v>
      </c>
      <c r="M70" t="s">
        <v>38</v>
      </c>
      <c r="N70" t="s">
        <v>39</v>
      </c>
      <c r="O70" t="s">
        <v>40</v>
      </c>
      <c r="P70" t="s">
        <v>41</v>
      </c>
    </row>
    <row r="71" spans="1:16" ht="12.75" customHeight="1">
      <c r="E71" t="s">
        <v>440</v>
      </c>
      <c r="I71">
        <v>750</v>
      </c>
      <c r="J71">
        <v>750</v>
      </c>
      <c r="K71" t="s">
        <v>56</v>
      </c>
    </row>
    <row r="72" spans="1:16" ht="12.75" customHeight="1">
      <c r="D72" t="s">
        <v>165</v>
      </c>
      <c r="E72" t="s">
        <v>428</v>
      </c>
    </row>
    <row r="73" spans="1:16" ht="12.75" customHeight="1">
      <c r="D73" s="2" t="s">
        <v>46</v>
      </c>
      <c r="E73" t="s">
        <v>47</v>
      </c>
      <c r="F73" t="s">
        <v>48</v>
      </c>
      <c r="G73" t="s">
        <v>49</v>
      </c>
      <c r="H73" t="s">
        <v>50</v>
      </c>
    </row>
    <row r="74" spans="1:16" ht="12.75" customHeight="1">
      <c r="E74">
        <v>0.5</v>
      </c>
      <c r="F74">
        <v>0.5</v>
      </c>
      <c r="G74" t="s">
        <v>70</v>
      </c>
      <c r="H74" t="s">
        <v>71</v>
      </c>
    </row>
    <row r="75" spans="1:16" ht="12.75" customHeight="1">
      <c r="C75" t="s">
        <v>84</v>
      </c>
      <c r="D75" t="s">
        <v>77</v>
      </c>
      <c r="E75" t="s">
        <v>47</v>
      </c>
      <c r="F75" t="s">
        <v>48</v>
      </c>
      <c r="G75" t="s">
        <v>49</v>
      </c>
      <c r="H75" t="s">
        <v>78</v>
      </c>
    </row>
    <row r="76" spans="1:16" ht="12.75" customHeight="1">
      <c r="E76">
        <v>30</v>
      </c>
      <c r="F76">
        <v>60</v>
      </c>
      <c r="G76" t="s">
        <v>284</v>
      </c>
    </row>
    <row r="77" spans="1:16" ht="12.75" customHeight="1">
      <c r="D77" t="s">
        <v>342</v>
      </c>
      <c r="E77" t="s">
        <v>429</v>
      </c>
    </row>
    <row r="78" spans="1:16" ht="12.75" customHeight="1">
      <c r="D78" t="s">
        <v>86</v>
      </c>
      <c r="E78" t="s">
        <v>87</v>
      </c>
      <c r="F78" t="s">
        <v>88</v>
      </c>
      <c r="G78" t="s">
        <v>89</v>
      </c>
      <c r="H78" t="s">
        <v>90</v>
      </c>
    </row>
    <row r="79" spans="1:16" ht="12.75" customHeight="1">
      <c r="E79">
        <v>17900</v>
      </c>
      <c r="F79">
        <v>17900</v>
      </c>
      <c r="G79" t="s">
        <v>430</v>
      </c>
    </row>
    <row r="80" spans="1:16" ht="12.75" customHeight="1">
      <c r="D80" t="s">
        <v>63</v>
      </c>
      <c r="E80" t="s">
        <v>64</v>
      </c>
      <c r="F80" t="s">
        <v>65</v>
      </c>
      <c r="G80" t="s">
        <v>66</v>
      </c>
      <c r="H80" t="s">
        <v>67</v>
      </c>
    </row>
    <row r="81" spans="1:8" ht="12.75" customHeight="1">
      <c r="E81">
        <v>20</v>
      </c>
      <c r="F81">
        <v>25</v>
      </c>
      <c r="G81" t="s">
        <v>68</v>
      </c>
      <c r="H81" t="s">
        <v>225</v>
      </c>
    </row>
    <row r="82" spans="1:8" ht="12.75" customHeight="1">
      <c r="D82" s="2" t="s">
        <v>46</v>
      </c>
      <c r="E82" t="s">
        <v>47</v>
      </c>
      <c r="F82" t="s">
        <v>48</v>
      </c>
      <c r="G82" t="s">
        <v>49</v>
      </c>
      <c r="H82" t="s">
        <v>50</v>
      </c>
    </row>
    <row r="83" spans="1:8" ht="12.75" customHeight="1">
      <c r="E83">
        <v>0.5</v>
      </c>
      <c r="F83">
        <v>1</v>
      </c>
      <c r="G83" t="s">
        <v>70</v>
      </c>
      <c r="H83" t="s">
        <v>79</v>
      </c>
    </row>
    <row r="84" spans="1:8" ht="12.75" customHeight="1">
      <c r="D84" t="s">
        <v>431</v>
      </c>
      <c r="E84" t="s">
        <v>441</v>
      </c>
    </row>
    <row r="85" spans="1:8" ht="12.75" customHeight="1">
      <c r="A85">
        <v>9</v>
      </c>
      <c r="B85" t="s">
        <v>442</v>
      </c>
      <c r="C85" t="s">
        <v>434</v>
      </c>
      <c r="D85" t="s">
        <v>74</v>
      </c>
      <c r="E85" t="s">
        <v>435</v>
      </c>
    </row>
    <row r="86" spans="1:8" ht="12.75" customHeight="1">
      <c r="D86" s="2" t="s">
        <v>46</v>
      </c>
      <c r="E86" t="s">
        <v>47</v>
      </c>
      <c r="F86" t="s">
        <v>48</v>
      </c>
      <c r="G86" t="s">
        <v>49</v>
      </c>
      <c r="H86" t="s">
        <v>50</v>
      </c>
    </row>
    <row r="87" spans="1:8" ht="12.75" customHeight="1">
      <c r="E87">
        <v>0.25</v>
      </c>
      <c r="F87">
        <v>0.25</v>
      </c>
      <c r="G87" t="s">
        <v>70</v>
      </c>
      <c r="H87" t="s">
        <v>71</v>
      </c>
    </row>
    <row r="88" spans="1:8" ht="12.75" customHeight="1">
      <c r="C88" t="s">
        <v>210</v>
      </c>
      <c r="D88" t="s">
        <v>74</v>
      </c>
      <c r="E88" t="s">
        <v>436</v>
      </c>
    </row>
    <row r="89" spans="1:8" ht="12.75" customHeight="1">
      <c r="D89" t="s">
        <v>165</v>
      </c>
      <c r="E89" t="s">
        <v>443</v>
      </c>
    </row>
    <row r="90" spans="1:8" ht="12.75" customHeight="1">
      <c r="D90" s="2" t="s">
        <v>46</v>
      </c>
      <c r="E90" t="s">
        <v>47</v>
      </c>
      <c r="F90" t="s">
        <v>48</v>
      </c>
      <c r="G90" t="s">
        <v>49</v>
      </c>
      <c r="H90" t="s">
        <v>50</v>
      </c>
    </row>
    <row r="91" spans="1:8" ht="12.75" customHeight="1">
      <c r="E91">
        <v>0.1</v>
      </c>
      <c r="F91">
        <v>0.1</v>
      </c>
      <c r="G91" t="s">
        <v>70</v>
      </c>
      <c r="H91" t="s">
        <v>71</v>
      </c>
    </row>
    <row r="92" spans="1:8" ht="12.75" customHeight="1">
      <c r="C92" t="s">
        <v>84</v>
      </c>
      <c r="D92" t="s">
        <v>77</v>
      </c>
      <c r="E92" t="s">
        <v>47</v>
      </c>
      <c r="F92" t="s">
        <v>48</v>
      </c>
      <c r="G92" t="s">
        <v>49</v>
      </c>
      <c r="H92" t="s">
        <v>78</v>
      </c>
    </row>
    <row r="93" spans="1:8" ht="12.75" customHeight="1">
      <c r="E93">
        <v>1</v>
      </c>
      <c r="F93">
        <v>1</v>
      </c>
      <c r="G93" t="s">
        <v>70</v>
      </c>
    </row>
    <row r="94" spans="1:8" ht="12.75" customHeight="1">
      <c r="D94" t="s">
        <v>342</v>
      </c>
      <c r="E94" t="s">
        <v>429</v>
      </c>
    </row>
    <row r="95" spans="1:8" ht="12.75" customHeight="1">
      <c r="D95" t="s">
        <v>86</v>
      </c>
      <c r="E95" t="s">
        <v>87</v>
      </c>
      <c r="F95" t="s">
        <v>88</v>
      </c>
      <c r="G95" t="s">
        <v>89</v>
      </c>
      <c r="H95" t="s">
        <v>90</v>
      </c>
    </row>
    <row r="96" spans="1:8" ht="12.75" customHeight="1">
      <c r="E96">
        <v>17900</v>
      </c>
      <c r="F96">
        <v>17900</v>
      </c>
      <c r="G96" t="s">
        <v>430</v>
      </c>
    </row>
    <row r="97" spans="1:16" ht="12.75" customHeight="1">
      <c r="D97" t="s">
        <v>63</v>
      </c>
      <c r="E97" t="s">
        <v>64</v>
      </c>
      <c r="F97" t="s">
        <v>65</v>
      </c>
      <c r="G97" t="s">
        <v>66</v>
      </c>
      <c r="H97" t="s">
        <v>67</v>
      </c>
    </row>
    <row r="98" spans="1:16" ht="12.75" customHeight="1">
      <c r="E98">
        <v>20</v>
      </c>
      <c r="F98">
        <v>25</v>
      </c>
      <c r="G98" t="s">
        <v>68</v>
      </c>
      <c r="H98" t="s">
        <v>225</v>
      </c>
    </row>
    <row r="99" spans="1:16" ht="12.75" customHeight="1">
      <c r="D99" t="s">
        <v>44</v>
      </c>
      <c r="E99" t="s">
        <v>444</v>
      </c>
    </row>
    <row r="100" spans="1:16" ht="12.75" customHeight="1">
      <c r="D100" s="2" t="s">
        <v>46</v>
      </c>
      <c r="E100" t="s">
        <v>47</v>
      </c>
      <c r="F100" t="s">
        <v>48</v>
      </c>
      <c r="G100" t="s">
        <v>49</v>
      </c>
      <c r="H100" t="s">
        <v>50</v>
      </c>
    </row>
    <row r="101" spans="1:16" ht="12.75" customHeight="1">
      <c r="E101">
        <v>1</v>
      </c>
      <c r="F101">
        <v>1</v>
      </c>
      <c r="G101" t="s">
        <v>70</v>
      </c>
      <c r="H101" t="s">
        <v>79</v>
      </c>
    </row>
    <row r="102" spans="1:16" ht="12.75" customHeight="1">
      <c r="A102">
        <v>10</v>
      </c>
      <c r="B102" t="s">
        <v>445</v>
      </c>
      <c r="C102" t="s">
        <v>210</v>
      </c>
      <c r="D102" t="s">
        <v>74</v>
      </c>
      <c r="E102" t="s">
        <v>446</v>
      </c>
    </row>
    <row r="103" spans="1:16" ht="12.75" customHeight="1">
      <c r="D103" t="s">
        <v>165</v>
      </c>
      <c r="E103" t="s">
        <v>447</v>
      </c>
    </row>
    <row r="104" spans="1:16" ht="12.75" customHeight="1">
      <c r="D104" s="2" t="s">
        <v>46</v>
      </c>
      <c r="E104" t="s">
        <v>47</v>
      </c>
      <c r="F104" t="s">
        <v>48</v>
      </c>
      <c r="G104" t="s">
        <v>49</v>
      </c>
      <c r="H104" t="s">
        <v>50</v>
      </c>
    </row>
    <row r="105" spans="1:16" ht="12.75" customHeight="1">
      <c r="E105">
        <v>0.1</v>
      </c>
      <c r="F105">
        <v>0.1</v>
      </c>
      <c r="G105" t="s">
        <v>70</v>
      </c>
      <c r="H105" t="s">
        <v>71</v>
      </c>
    </row>
    <row r="106" spans="1:16" ht="12.75" customHeight="1">
      <c r="A106" t="s">
        <v>448</v>
      </c>
      <c r="B106" t="s">
        <v>449</v>
      </c>
      <c r="D106" t="s">
        <v>44</v>
      </c>
      <c r="E106" t="s">
        <v>450</v>
      </c>
    </row>
    <row r="107" spans="1:16" ht="12.75" customHeight="1">
      <c r="C107" t="s">
        <v>95</v>
      </c>
      <c r="D107" t="s">
        <v>54</v>
      </c>
      <c r="E107" t="s">
        <v>30</v>
      </c>
      <c r="F107" t="s">
        <v>31</v>
      </c>
      <c r="G107" t="s">
        <v>32</v>
      </c>
      <c r="H107" t="s">
        <v>33</v>
      </c>
      <c r="I107" t="s">
        <v>34</v>
      </c>
      <c r="J107" t="s">
        <v>35</v>
      </c>
      <c r="K107" t="s">
        <v>36</v>
      </c>
      <c r="L107" t="s">
        <v>37</v>
      </c>
      <c r="M107" t="s">
        <v>38</v>
      </c>
      <c r="N107" t="s">
        <v>39</v>
      </c>
      <c r="O107" t="s">
        <v>40</v>
      </c>
      <c r="P107" t="s">
        <v>41</v>
      </c>
    </row>
    <row r="108" spans="1:16" ht="12.75" customHeight="1">
      <c r="E108" t="s">
        <v>451</v>
      </c>
      <c r="I108">
        <v>50</v>
      </c>
      <c r="J108">
        <v>50</v>
      </c>
      <c r="K108" t="s">
        <v>56</v>
      </c>
      <c r="L108">
        <v>10</v>
      </c>
      <c r="M108">
        <v>10</v>
      </c>
      <c r="N108" t="s">
        <v>59</v>
      </c>
      <c r="O108">
        <v>8.5</v>
      </c>
      <c r="P108" t="s">
        <v>452</v>
      </c>
    </row>
    <row r="109" spans="1:16" ht="12.75" customHeight="1">
      <c r="D109" t="s">
        <v>165</v>
      </c>
      <c r="E109" t="s">
        <v>428</v>
      </c>
    </row>
    <row r="110" spans="1:16" ht="12.75" customHeight="1">
      <c r="D110" s="2" t="s">
        <v>46</v>
      </c>
      <c r="E110" t="s">
        <v>47</v>
      </c>
      <c r="F110" t="s">
        <v>48</v>
      </c>
      <c r="G110" t="s">
        <v>49</v>
      </c>
      <c r="H110" t="s">
        <v>50</v>
      </c>
    </row>
    <row r="111" spans="1:16" ht="12.75" customHeight="1">
      <c r="E111">
        <v>0.5</v>
      </c>
      <c r="F111">
        <v>0.5</v>
      </c>
      <c r="G111" t="s">
        <v>70</v>
      </c>
      <c r="H111" t="s">
        <v>71</v>
      </c>
    </row>
    <row r="112" spans="1:16" ht="12.75" customHeight="1">
      <c r="C112" t="s">
        <v>84</v>
      </c>
      <c r="D112" t="s">
        <v>77</v>
      </c>
      <c r="E112" t="s">
        <v>47</v>
      </c>
      <c r="F112" t="s">
        <v>48</v>
      </c>
      <c r="G112" t="s">
        <v>49</v>
      </c>
      <c r="H112" t="s">
        <v>78</v>
      </c>
    </row>
    <row r="113" spans="1:16" ht="12.75" customHeight="1">
      <c r="E113">
        <v>1</v>
      </c>
      <c r="F113">
        <v>1</v>
      </c>
      <c r="G113" t="s">
        <v>70</v>
      </c>
    </row>
    <row r="114" spans="1:16" ht="12.75" customHeight="1">
      <c r="D114" t="s">
        <v>342</v>
      </c>
      <c r="E114" t="s">
        <v>429</v>
      </c>
    </row>
    <row r="115" spans="1:16" ht="12.75" customHeight="1">
      <c r="D115" t="s">
        <v>86</v>
      </c>
      <c r="E115" t="s">
        <v>87</v>
      </c>
      <c r="F115" t="s">
        <v>88</v>
      </c>
      <c r="G115" t="s">
        <v>89</v>
      </c>
      <c r="H115" t="s">
        <v>90</v>
      </c>
    </row>
    <row r="116" spans="1:16" ht="12.75" customHeight="1">
      <c r="E116">
        <v>17900</v>
      </c>
      <c r="F116">
        <v>17900</v>
      </c>
      <c r="G116" t="s">
        <v>430</v>
      </c>
    </row>
    <row r="117" spans="1:16" ht="12.75" customHeight="1">
      <c r="D117" t="s">
        <v>63</v>
      </c>
      <c r="E117" t="s">
        <v>64</v>
      </c>
      <c r="F117" t="s">
        <v>65</v>
      </c>
      <c r="G117" t="s">
        <v>66</v>
      </c>
      <c r="H117" t="s">
        <v>67</v>
      </c>
    </row>
    <row r="118" spans="1:16" ht="12.75" customHeight="1">
      <c r="E118">
        <v>20</v>
      </c>
      <c r="F118">
        <v>25</v>
      </c>
      <c r="G118" t="s">
        <v>68</v>
      </c>
      <c r="H118" t="s">
        <v>225</v>
      </c>
    </row>
    <row r="119" spans="1:16" ht="12.75" customHeight="1">
      <c r="D119" s="2" t="s">
        <v>46</v>
      </c>
      <c r="E119" t="s">
        <v>47</v>
      </c>
      <c r="F119" t="s">
        <v>48</v>
      </c>
      <c r="G119" t="s">
        <v>49</v>
      </c>
      <c r="H119" t="s">
        <v>50</v>
      </c>
    </row>
    <row r="120" spans="1:16" ht="12.75" customHeight="1">
      <c r="E120">
        <v>1</v>
      </c>
      <c r="F120">
        <v>1</v>
      </c>
      <c r="G120" t="s">
        <v>70</v>
      </c>
      <c r="H120" t="s">
        <v>79</v>
      </c>
    </row>
    <row r="121" spans="1:16" ht="12.75" customHeight="1">
      <c r="A121" t="s">
        <v>453</v>
      </c>
      <c r="B121" t="s">
        <v>454</v>
      </c>
      <c r="D121" t="s">
        <v>44</v>
      </c>
      <c r="E121" t="s">
        <v>455</v>
      </c>
    </row>
    <row r="122" spans="1:16" ht="12.75" customHeight="1">
      <c r="C122" t="s">
        <v>95</v>
      </c>
      <c r="D122" t="s">
        <v>54</v>
      </c>
      <c r="E122" t="s">
        <v>30</v>
      </c>
      <c r="F122" t="s">
        <v>31</v>
      </c>
      <c r="G122" t="s">
        <v>32</v>
      </c>
      <c r="H122" t="s">
        <v>33</v>
      </c>
      <c r="I122" t="s">
        <v>34</v>
      </c>
      <c r="J122" t="s">
        <v>35</v>
      </c>
      <c r="K122" t="s">
        <v>36</v>
      </c>
      <c r="L122" t="s">
        <v>37</v>
      </c>
      <c r="M122" t="s">
        <v>38</v>
      </c>
      <c r="N122" t="s">
        <v>39</v>
      </c>
      <c r="O122" t="s">
        <v>40</v>
      </c>
      <c r="P122" t="s">
        <v>41</v>
      </c>
    </row>
    <row r="123" spans="1:16" ht="12.75" customHeight="1">
      <c r="E123" t="s">
        <v>151</v>
      </c>
      <c r="I123">
        <v>50</v>
      </c>
      <c r="J123">
        <v>50</v>
      </c>
      <c r="K123" t="s">
        <v>56</v>
      </c>
      <c r="O123" t="s">
        <v>456</v>
      </c>
    </row>
    <row r="124" spans="1:16" ht="12.75" customHeight="1">
      <c r="D124" t="s">
        <v>165</v>
      </c>
      <c r="E124" t="s">
        <v>428</v>
      </c>
    </row>
    <row r="125" spans="1:16" ht="12.75" customHeight="1">
      <c r="D125" s="2" t="s">
        <v>46</v>
      </c>
      <c r="E125" t="s">
        <v>47</v>
      </c>
      <c r="F125" t="s">
        <v>48</v>
      </c>
      <c r="G125" t="s">
        <v>49</v>
      </c>
      <c r="H125" t="s">
        <v>50</v>
      </c>
    </row>
    <row r="126" spans="1:16" ht="12.75" customHeight="1">
      <c r="E126">
        <v>0.5</v>
      </c>
      <c r="F126">
        <v>0.5</v>
      </c>
      <c r="G126" t="s">
        <v>70</v>
      </c>
      <c r="H126" t="s">
        <v>71</v>
      </c>
    </row>
    <row r="127" spans="1:16" ht="12.75" customHeight="1">
      <c r="C127" t="s">
        <v>84</v>
      </c>
      <c r="D127" t="s">
        <v>77</v>
      </c>
      <c r="E127" t="s">
        <v>47</v>
      </c>
      <c r="F127" t="s">
        <v>48</v>
      </c>
      <c r="G127" t="s">
        <v>49</v>
      </c>
      <c r="H127" t="s">
        <v>78</v>
      </c>
    </row>
    <row r="128" spans="1:16" ht="12.75" customHeight="1">
      <c r="E128">
        <v>1</v>
      </c>
      <c r="F128">
        <v>1</v>
      </c>
      <c r="G128" t="s">
        <v>70</v>
      </c>
    </row>
    <row r="129" spans="1:16" ht="12.75" customHeight="1">
      <c r="D129" t="s">
        <v>342</v>
      </c>
      <c r="E129" t="s">
        <v>429</v>
      </c>
    </row>
    <row r="130" spans="1:16" ht="12.75" customHeight="1">
      <c r="D130" t="s">
        <v>86</v>
      </c>
      <c r="E130" t="s">
        <v>87</v>
      </c>
      <c r="F130" t="s">
        <v>88</v>
      </c>
      <c r="G130" t="s">
        <v>89</v>
      </c>
      <c r="H130" t="s">
        <v>90</v>
      </c>
    </row>
    <row r="131" spans="1:16" ht="12.75" customHeight="1">
      <c r="E131">
        <v>17900</v>
      </c>
      <c r="F131">
        <v>17900</v>
      </c>
      <c r="G131" t="s">
        <v>430</v>
      </c>
    </row>
    <row r="132" spans="1:16" ht="12.75" customHeight="1">
      <c r="D132" t="s">
        <v>63</v>
      </c>
      <c r="E132" t="s">
        <v>64</v>
      </c>
      <c r="F132" t="s">
        <v>65</v>
      </c>
      <c r="G132" t="s">
        <v>66</v>
      </c>
      <c r="H132" t="s">
        <v>67</v>
      </c>
    </row>
    <row r="133" spans="1:16" ht="12.75" customHeight="1">
      <c r="E133">
        <v>20</v>
      </c>
      <c r="F133">
        <v>25</v>
      </c>
      <c r="G133" t="s">
        <v>68</v>
      </c>
      <c r="H133" t="s">
        <v>225</v>
      </c>
    </row>
    <row r="134" spans="1:16" ht="12.75" customHeight="1">
      <c r="D134" s="2" t="s">
        <v>46</v>
      </c>
      <c r="E134" t="s">
        <v>47</v>
      </c>
      <c r="F134" t="s">
        <v>48</v>
      </c>
      <c r="G134" t="s">
        <v>49</v>
      </c>
      <c r="H134" t="s">
        <v>50</v>
      </c>
    </row>
    <row r="135" spans="1:16" ht="12.75" customHeight="1">
      <c r="E135">
        <v>1</v>
      </c>
      <c r="F135">
        <v>1</v>
      </c>
      <c r="G135" t="s">
        <v>70</v>
      </c>
      <c r="H135" t="s">
        <v>79</v>
      </c>
    </row>
    <row r="136" spans="1:16" ht="12.75" customHeight="1">
      <c r="A136" t="s">
        <v>457</v>
      </c>
      <c r="B136" t="s">
        <v>458</v>
      </c>
      <c r="D136" t="s">
        <v>44</v>
      </c>
      <c r="E136" t="s">
        <v>459</v>
      </c>
    </row>
    <row r="137" spans="1:16" ht="12.75" customHeight="1">
      <c r="C137" t="s">
        <v>95</v>
      </c>
      <c r="D137" t="s">
        <v>54</v>
      </c>
      <c r="E137" t="s">
        <v>30</v>
      </c>
      <c r="F137" t="s">
        <v>31</v>
      </c>
      <c r="G137" t="s">
        <v>32</v>
      </c>
      <c r="H137" t="s">
        <v>33</v>
      </c>
      <c r="I137" t="s">
        <v>34</v>
      </c>
      <c r="J137" t="s">
        <v>35</v>
      </c>
      <c r="K137" t="s">
        <v>36</v>
      </c>
      <c r="L137" t="s">
        <v>37</v>
      </c>
      <c r="M137" t="s">
        <v>38</v>
      </c>
      <c r="N137" t="s">
        <v>39</v>
      </c>
      <c r="O137" t="s">
        <v>40</v>
      </c>
      <c r="P137" t="s">
        <v>41</v>
      </c>
    </row>
    <row r="138" spans="1:16" ht="12.75" customHeight="1">
      <c r="E138" t="s">
        <v>451</v>
      </c>
      <c r="I138">
        <v>30</v>
      </c>
      <c r="J138">
        <v>30</v>
      </c>
      <c r="K138" t="s">
        <v>56</v>
      </c>
      <c r="L138">
        <v>10</v>
      </c>
      <c r="M138">
        <v>10</v>
      </c>
      <c r="N138" t="s">
        <v>59</v>
      </c>
      <c r="O138">
        <v>8.5</v>
      </c>
      <c r="P138" t="s">
        <v>452</v>
      </c>
    </row>
    <row r="139" spans="1:16" ht="12.75" customHeight="1">
      <c r="D139" t="s">
        <v>165</v>
      </c>
      <c r="E139" t="s">
        <v>428</v>
      </c>
    </row>
    <row r="140" spans="1:16" ht="12.75" customHeight="1">
      <c r="D140" s="2" t="s">
        <v>46</v>
      </c>
      <c r="E140" t="s">
        <v>47</v>
      </c>
      <c r="F140" t="s">
        <v>48</v>
      </c>
      <c r="G140" t="s">
        <v>49</v>
      </c>
      <c r="H140" t="s">
        <v>50</v>
      </c>
    </row>
    <row r="141" spans="1:16" ht="12.75" customHeight="1">
      <c r="E141">
        <v>0.5</v>
      </c>
      <c r="F141">
        <v>0.5</v>
      </c>
      <c r="G141" t="s">
        <v>70</v>
      </c>
      <c r="H141" t="s">
        <v>71</v>
      </c>
    </row>
    <row r="142" spans="1:16" ht="12.75" customHeight="1">
      <c r="C142" t="s">
        <v>107</v>
      </c>
      <c r="D142" t="s">
        <v>77</v>
      </c>
      <c r="E142" t="s">
        <v>47</v>
      </c>
      <c r="F142" t="s">
        <v>48</v>
      </c>
      <c r="G142" t="s">
        <v>49</v>
      </c>
      <c r="H142" t="s">
        <v>78</v>
      </c>
    </row>
    <row r="143" spans="1:16" ht="12.75" customHeight="1">
      <c r="E143">
        <v>1</v>
      </c>
      <c r="F143">
        <v>1</v>
      </c>
      <c r="G143" t="s">
        <v>70</v>
      </c>
    </row>
    <row r="144" spans="1:16" ht="12.75" customHeight="1">
      <c r="D144" t="s">
        <v>63</v>
      </c>
      <c r="E144" t="s">
        <v>64</v>
      </c>
      <c r="F144" t="s">
        <v>65</v>
      </c>
      <c r="G144" t="s">
        <v>66</v>
      </c>
      <c r="H144" t="s">
        <v>67</v>
      </c>
    </row>
    <row r="145" spans="1:16" ht="12.75" customHeight="1">
      <c r="E145">
        <v>20</v>
      </c>
      <c r="F145">
        <v>25</v>
      </c>
      <c r="G145" t="s">
        <v>68</v>
      </c>
      <c r="H145" t="s">
        <v>225</v>
      </c>
    </row>
    <row r="146" spans="1:16" ht="12.75" customHeight="1">
      <c r="D146" s="2" t="s">
        <v>46</v>
      </c>
      <c r="E146" t="s">
        <v>47</v>
      </c>
      <c r="F146" t="s">
        <v>48</v>
      </c>
      <c r="G146" t="s">
        <v>49</v>
      </c>
      <c r="H146" t="s">
        <v>50</v>
      </c>
    </row>
    <row r="147" spans="1:16" ht="12.75" customHeight="1">
      <c r="E147">
        <v>1</v>
      </c>
      <c r="F147">
        <v>1</v>
      </c>
      <c r="G147" t="s">
        <v>70</v>
      </c>
      <c r="H147" t="s">
        <v>79</v>
      </c>
    </row>
    <row r="148" spans="1:16" ht="12.75" customHeight="1">
      <c r="C148" t="s">
        <v>84</v>
      </c>
      <c r="D148" t="s">
        <v>77</v>
      </c>
      <c r="E148" t="s">
        <v>47</v>
      </c>
      <c r="F148" t="s">
        <v>48</v>
      </c>
      <c r="G148" t="s">
        <v>49</v>
      </c>
      <c r="H148" t="s">
        <v>78</v>
      </c>
    </row>
    <row r="149" spans="1:16" ht="12.75" customHeight="1">
      <c r="E149">
        <v>1</v>
      </c>
      <c r="F149">
        <v>1</v>
      </c>
      <c r="G149" t="s">
        <v>70</v>
      </c>
    </row>
    <row r="150" spans="1:16" ht="12.75" customHeight="1">
      <c r="D150" t="s">
        <v>342</v>
      </c>
      <c r="E150" t="s">
        <v>429</v>
      </c>
    </row>
    <row r="151" spans="1:16" ht="12.75" customHeight="1">
      <c r="D151" t="s">
        <v>86</v>
      </c>
      <c r="E151" t="s">
        <v>87</v>
      </c>
      <c r="F151" t="s">
        <v>88</v>
      </c>
      <c r="G151" t="s">
        <v>89</v>
      </c>
      <c r="H151" t="s">
        <v>90</v>
      </c>
    </row>
    <row r="152" spans="1:16" ht="12.75" customHeight="1">
      <c r="E152">
        <v>17900</v>
      </c>
      <c r="F152">
        <v>17900</v>
      </c>
      <c r="G152" t="s">
        <v>430</v>
      </c>
    </row>
    <row r="153" spans="1:16" ht="12.75" customHeight="1">
      <c r="D153" t="s">
        <v>63</v>
      </c>
      <c r="E153" t="s">
        <v>64</v>
      </c>
      <c r="F153" t="s">
        <v>65</v>
      </c>
      <c r="G153" t="s">
        <v>66</v>
      </c>
      <c r="H153" t="s">
        <v>67</v>
      </c>
    </row>
    <row r="154" spans="1:16" ht="12.75" customHeight="1">
      <c r="E154">
        <v>20</v>
      </c>
      <c r="F154">
        <v>25</v>
      </c>
      <c r="G154" t="s">
        <v>68</v>
      </c>
      <c r="H154" t="s">
        <v>225</v>
      </c>
    </row>
    <row r="155" spans="1:16" ht="12.75" customHeight="1">
      <c r="D155" s="2" t="s">
        <v>46</v>
      </c>
      <c r="E155" t="s">
        <v>47</v>
      </c>
      <c r="F155" t="s">
        <v>48</v>
      </c>
      <c r="G155" t="s">
        <v>49</v>
      </c>
      <c r="H155" t="s">
        <v>50</v>
      </c>
    </row>
    <row r="156" spans="1:16" ht="12.75" customHeight="1">
      <c r="E156">
        <v>1</v>
      </c>
      <c r="F156">
        <v>1</v>
      </c>
      <c r="G156" t="s">
        <v>70</v>
      </c>
      <c r="H156" t="s">
        <v>79</v>
      </c>
    </row>
    <row r="157" spans="1:16" ht="12.75" customHeight="1">
      <c r="A157">
        <v>12</v>
      </c>
      <c r="B157" t="s">
        <v>460</v>
      </c>
      <c r="D157" t="s">
        <v>134</v>
      </c>
      <c r="E157" t="s">
        <v>461</v>
      </c>
    </row>
    <row r="158" spans="1:16" ht="12.75" customHeight="1">
      <c r="C158" t="s">
        <v>95</v>
      </c>
      <c r="D158" t="s">
        <v>54</v>
      </c>
      <c r="E158" t="s">
        <v>30</v>
      </c>
      <c r="F158" t="s">
        <v>31</v>
      </c>
      <c r="G158" t="s">
        <v>32</v>
      </c>
      <c r="H158" t="s">
        <v>33</v>
      </c>
      <c r="I158" t="s">
        <v>34</v>
      </c>
      <c r="J158" t="s">
        <v>35</v>
      </c>
      <c r="K158" t="s">
        <v>36</v>
      </c>
      <c r="L158" t="s">
        <v>37</v>
      </c>
      <c r="M158" t="s">
        <v>38</v>
      </c>
      <c r="N158" t="s">
        <v>39</v>
      </c>
      <c r="O158" t="s">
        <v>40</v>
      </c>
      <c r="P158" t="s">
        <v>41</v>
      </c>
    </row>
    <row r="159" spans="1:16" ht="12.75" customHeight="1">
      <c r="E159" t="s">
        <v>462</v>
      </c>
      <c r="I159">
        <v>0.2</v>
      </c>
      <c r="J159">
        <v>0.2</v>
      </c>
      <c r="K159" t="s">
        <v>410</v>
      </c>
    </row>
    <row r="160" spans="1:16" ht="12.75" customHeight="1">
      <c r="D160" t="s">
        <v>165</v>
      </c>
      <c r="E160" t="s">
        <v>463</v>
      </c>
    </row>
    <row r="161" spans="3:8" ht="12.75" customHeight="1">
      <c r="D161" s="2" t="s">
        <v>46</v>
      </c>
      <c r="E161" t="s">
        <v>47</v>
      </c>
      <c r="F161" t="s">
        <v>48</v>
      </c>
      <c r="G161" t="s">
        <v>49</v>
      </c>
      <c r="H161" t="s">
        <v>50</v>
      </c>
    </row>
    <row r="162" spans="3:8" ht="12.75" customHeight="1">
      <c r="E162">
        <v>0.5</v>
      </c>
      <c r="F162">
        <v>0.5</v>
      </c>
      <c r="G162" t="s">
        <v>70</v>
      </c>
      <c r="H162" t="s">
        <v>71</v>
      </c>
    </row>
    <row r="163" spans="3:8" ht="12.75" customHeight="1">
      <c r="C163" t="s">
        <v>101</v>
      </c>
      <c r="D163" t="s">
        <v>102</v>
      </c>
      <c r="E163" t="s">
        <v>202</v>
      </c>
    </row>
    <row r="164" spans="3:8" ht="12.75" customHeight="1">
      <c r="D164" s="2" t="s">
        <v>46</v>
      </c>
      <c r="E164" t="s">
        <v>47</v>
      </c>
      <c r="F164" t="s">
        <v>48</v>
      </c>
      <c r="G164" t="s">
        <v>49</v>
      </c>
      <c r="H164" t="s">
        <v>50</v>
      </c>
    </row>
    <row r="165" spans="3:8" ht="12.75" customHeight="1">
      <c r="E165">
        <v>0.25</v>
      </c>
      <c r="F165">
        <v>0.25</v>
      </c>
      <c r="G165" t="s">
        <v>70</v>
      </c>
      <c r="H165" t="s">
        <v>71</v>
      </c>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368">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H2:H100">
          <x14:formula1>
            <xm:f>'Controlled List of Terms'!H2:H100</xm:f>
          </x14:formula1>
          <xm:sqref>E13</xm:sqref>
        </x14:dataValidation>
        <x14:dataValidation type="list" errorStyle="warning" allowBlank="1" showInputMessage="1" showErrorMessage="1" prompt="Click and enter a value from range 'Controlled List of Terms'!C2:C100">
          <x14:formula1>
            <xm:f>'Controlled List of Terms'!C2:C100</xm:f>
          </x14:formula1>
          <xm:sqref>H13</xm:sqref>
        </x14:dataValidation>
        <x14:dataValidation type="list" errorStyle="warning" allowBlank="1" showInputMessage="1" showErrorMessage="1" prompt="Click and enter a value from range 'Controlled List of Terms'!E2:E100">
          <x14:formula1>
            <xm:f>'Controlled List of Terms'!E2:E100</xm:f>
          </x14:formula1>
          <xm:sqref>K13</xm:sqref>
        </x14:dataValidation>
        <x14:dataValidation type="list" errorStyle="warning" allowBlank="1" showInputMessage="1" showErrorMessage="1" prompt="Click and enter a value from range 'Controlled List of Terms'!D2:D100">
          <x14:formula1>
            <xm:f>'Controlled List of Terms'!D2:D100</xm:f>
          </x14:formula1>
          <xm:sqref>N13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F2:F21">
          <x14:formula1>
            <xm:f>'Controlled List of Terms'!F2:F21</xm:f>
          </x14:formula1>
          <xm:sqref>G16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H2:H100">
          <x14:formula1>
            <xm:f>'Controlled List of Terms'!H2:H100</xm:f>
          </x14:formula1>
          <xm:sqref>E18</xm:sqref>
        </x14:dataValidation>
        <x14:dataValidation type="list" errorStyle="warning" allowBlank="1" showInputMessage="1" showErrorMessage="1" prompt="Click and enter a value from range 'Controlled List of Terms'!C2:C100">
          <x14:formula1>
            <xm:f>'Controlled List of Terms'!C2:C100</xm:f>
          </x14:formula1>
          <xm:sqref>H18</xm:sqref>
        </x14:dataValidation>
        <x14:dataValidation type="list" errorStyle="warning" allowBlank="1" showInputMessage="1" showErrorMessage="1" prompt="Click and enter a value from range 'Controlled List of Terms'!E2:E100">
          <x14:formula1>
            <xm:f>'Controlled List of Terms'!E2:E100</xm:f>
          </x14:formula1>
          <xm:sqref>K18</xm:sqref>
        </x14:dataValidation>
        <x14:dataValidation type="list" errorStyle="warning" allowBlank="1" showInputMessage="1" showErrorMessage="1" prompt="Click and enter a value from range 'Controlled List of Terms'!D2:D100">
          <x14:formula1>
            <xm:f>'Controlled List of Terms'!D2:D100</xm:f>
          </x14:formula1>
          <xm:sqref>N18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F2:F21">
          <x14:formula1>
            <xm:f>'Controlled List of Terms'!F2:F21</xm:f>
          </x14:formula1>
          <xm:sqref>G22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B2:B100">
          <x14:formula1>
            <xm:f>'Controlled List of Terms'!B2:B100</xm:f>
          </x14:formula1>
          <xm:sqref>D23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H2:H100">
          <x14:formula1>
            <xm:f>'Controlled List of Terms'!H2:H100</xm:f>
          </x14:formula1>
          <xm:sqref>E24</xm:sqref>
        </x14:dataValidation>
        <x14:dataValidation type="list" errorStyle="warning" allowBlank="1" showInputMessage="1" showErrorMessage="1" prompt="Click and enter a value from range 'Controlled List of Terms'!C2:C100">
          <x14:formula1>
            <xm:f>'Controlled List of Terms'!C2:C100</xm:f>
          </x14:formula1>
          <xm:sqref>H24</xm:sqref>
        </x14:dataValidation>
        <x14:dataValidation type="list" errorStyle="warning" allowBlank="1" showInputMessage="1" showErrorMessage="1" prompt="Click and enter a value from range 'Controlled List of Terms'!E2:E100">
          <x14:formula1>
            <xm:f>'Controlled List of Terms'!E2:E100</xm:f>
          </x14:formula1>
          <xm:sqref>K24</xm:sqref>
        </x14:dataValidation>
        <x14:dataValidation type="list" errorStyle="warning" allowBlank="1" showInputMessage="1" showErrorMessage="1" prompt="Click and enter a value from range 'Controlled List of Terms'!D2:D100">
          <x14:formula1>
            <xm:f>'Controlled List of Terms'!D2:D100</xm:f>
          </x14:formula1>
          <xm:sqref>N24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F2:F21">
          <x14:formula1>
            <xm:f>'Controlled List of Terms'!F2:F21</xm:f>
          </x14:formula1>
          <xm:sqref>G28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F2:F21">
          <x14:formula1>
            <xm:f>'Controlled List of Terms'!F2:F21</xm:f>
          </x14:formula1>
          <xm:sqref>G31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F2:F21">
          <x14:formula1>
            <xm:f>'Controlled List of Terms'!F2:F21</xm:f>
          </x14:formula1>
          <xm:sqref>G35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H2:H100">
          <x14:formula1>
            <xm:f>'Controlled List of Terms'!H2:H100</xm:f>
          </x14:formula1>
          <xm:sqref>E37</xm:sqref>
        </x14:dataValidation>
        <x14:dataValidation type="list" errorStyle="warning" allowBlank="1" showInputMessage="1" showErrorMessage="1" prompt="Click and enter a value from range 'Controlled List of Terms'!C2:C100">
          <x14:formula1>
            <xm:f>'Controlled List of Terms'!C2:C100</xm:f>
          </x14:formula1>
          <xm:sqref>H37</xm:sqref>
        </x14:dataValidation>
        <x14:dataValidation type="list" errorStyle="warning" allowBlank="1" showInputMessage="1" showErrorMessage="1" prompt="Click and enter a value from range 'Controlled List of Terms'!E2:E100">
          <x14:formula1>
            <xm:f>'Controlled List of Terms'!E2:E100</xm:f>
          </x14:formula1>
          <xm:sqref>K37</xm:sqref>
        </x14:dataValidation>
        <x14:dataValidation type="list" errorStyle="warning" allowBlank="1" showInputMessage="1" showErrorMessage="1" prompt="Click and enter a value from range 'Controlled List of Terms'!D2:D100">
          <x14:formula1>
            <xm:f>'Controlled List of Terms'!D2:D100</xm:f>
          </x14:formula1>
          <xm:sqref>N37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F2:F21">
          <x14:formula1>
            <xm:f>'Controlled List of Terms'!F2:F21</xm:f>
          </x14:formula1>
          <xm:sqref>G39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F2:F21">
          <x14:formula1>
            <xm:f>'Controlled List of Terms'!F2:F21</xm:f>
          </x14:formula1>
          <xm:sqref>G42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F2:F21">
          <x14:formula1>
            <xm:f>'Controlled List of Terms'!F2:F21</xm:f>
          </x14:formula1>
          <xm:sqref>G47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F2:F21">
          <x14:formula1>
            <xm:f>'Controlled List of Terms'!F2:F21</xm:f>
          </x14:formula1>
          <xm:sqref>G51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F2:F21">
          <x14:formula1>
            <xm:f>'Controlled List of Terms'!F2:F21</xm:f>
          </x14:formula1>
          <xm:sqref>G53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F2:F21">
          <x14:formula1>
            <xm:f>'Controlled List of Terms'!F2:F21</xm:f>
          </x14:formula1>
          <xm:sqref>G61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F2:F21">
          <x14:formula1>
            <xm:f>'Controlled List of Terms'!F2:F21</xm:f>
          </x14:formula1>
          <xm:sqref>G64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F2:F21">
          <x14:formula1>
            <xm:f>'Controlled List of Terms'!F2:F21</xm:f>
          </x14:formula1>
          <xm:sqref>G69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H2:H100">
          <x14:formula1>
            <xm:f>'Controlled List of Terms'!H2:H100</xm:f>
          </x14:formula1>
          <xm:sqref>E71</xm:sqref>
        </x14:dataValidation>
        <x14:dataValidation type="list" errorStyle="warning" allowBlank="1" showInputMessage="1" showErrorMessage="1" prompt="Click and enter a value from range 'Controlled List of Terms'!C2:C100">
          <x14:formula1>
            <xm:f>'Controlled List of Terms'!C2:C100</xm:f>
          </x14:formula1>
          <xm:sqref>H71</xm:sqref>
        </x14:dataValidation>
        <x14:dataValidation type="list" errorStyle="warning" allowBlank="1" showInputMessage="1" showErrorMessage="1" prompt="Click and enter a value from range 'Controlled List of Terms'!E2:E100">
          <x14:formula1>
            <xm:f>'Controlled List of Terms'!E2:E100</xm:f>
          </x14:formula1>
          <xm:sqref>K71</xm:sqref>
        </x14:dataValidation>
        <x14:dataValidation type="list" errorStyle="warning" allowBlank="1" showInputMessage="1" showErrorMessage="1" prompt="Click and enter a value from range 'Controlled List of Terms'!D2:D100">
          <x14:formula1>
            <xm:f>'Controlled List of Terms'!D2:D100</xm:f>
          </x14:formula1>
          <xm:sqref>N71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F2:F21">
          <x14:formula1>
            <xm:f>'Controlled List of Terms'!F2:F21</xm:f>
          </x14:formula1>
          <xm:sqref>G74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F2:F21">
          <x14:formula1>
            <xm:f>'Controlled List of Terms'!F2:F21</xm:f>
          </x14:formula1>
          <xm:sqref>G76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F2:F21">
          <x14:formula1>
            <xm:f>'Controlled List of Terms'!F2:F21</xm:f>
          </x14:formula1>
          <xm:sqref>G83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F2:F21">
          <x14:formula1>
            <xm:f>'Controlled List of Terms'!F2:F21</xm:f>
          </x14:formula1>
          <xm:sqref>G87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F2:F21">
          <x14:formula1>
            <xm:f>'Controlled List of Terms'!F2:F21</xm:f>
          </x14:formula1>
          <xm:sqref>G91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F2:F21">
          <x14:formula1>
            <xm:f>'Controlled List of Terms'!F2:F21</xm:f>
          </x14:formula1>
          <xm:sqref>G93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F2:F21">
          <x14:formula1>
            <xm:f>'Controlled List of Terms'!F2:F21</xm:f>
          </x14:formula1>
          <xm:sqref>G101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F2:F21">
          <x14:formula1>
            <xm:f>'Controlled List of Terms'!F2:F21</xm:f>
          </x14:formula1>
          <xm:sqref>G105</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H2:H100">
          <x14:formula1>
            <xm:f>'Controlled List of Terms'!H2:H100</xm:f>
          </x14:formula1>
          <xm:sqref>E108</xm:sqref>
        </x14:dataValidation>
        <x14:dataValidation type="list" errorStyle="warning" allowBlank="1" showInputMessage="1" showErrorMessage="1" prompt="Click and enter a value from range 'Controlled List of Terms'!C2:C100">
          <x14:formula1>
            <xm:f>'Controlled List of Terms'!C2:C100</xm:f>
          </x14:formula1>
          <xm:sqref>H108</xm:sqref>
        </x14:dataValidation>
        <x14:dataValidation type="list" errorStyle="warning" allowBlank="1" showInputMessage="1" showErrorMessage="1" prompt="Click and enter a value from range 'Controlled List of Terms'!E2:E100">
          <x14:formula1>
            <xm:f>'Controlled List of Terms'!E2:E100</xm:f>
          </x14:formula1>
          <xm:sqref>K108</xm:sqref>
        </x14:dataValidation>
        <x14:dataValidation type="list" errorStyle="warning" allowBlank="1" showInputMessage="1" showErrorMessage="1" prompt="Click and enter a value from range 'Controlled List of Terms'!D2:D100">
          <x14:formula1>
            <xm:f>'Controlled List of Terms'!D2:D100</xm:f>
          </x14:formula1>
          <xm:sqref>N108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F2:F21">
          <x14:formula1>
            <xm:f>'Controlled List of Terms'!F2:F21</xm:f>
          </x14:formula1>
          <xm:sqref>G111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F2:F21">
          <x14:formula1>
            <xm:f>'Controlled List of Terms'!F2:F21</xm:f>
          </x14:formula1>
          <xm:sqref>G113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F2:F21">
          <x14:formula1>
            <xm:f>'Controlled List of Terms'!F2:F21</xm:f>
          </x14:formula1>
          <xm:sqref>G120</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H2:H100">
          <x14:formula1>
            <xm:f>'Controlled List of Terms'!H2:H100</xm:f>
          </x14:formula1>
          <xm:sqref>E123</xm:sqref>
        </x14:dataValidation>
        <x14:dataValidation type="list" errorStyle="warning" allowBlank="1" showInputMessage="1" showErrorMessage="1" prompt="Click and enter a value from range 'Controlled List of Terms'!C2:C100">
          <x14:formula1>
            <xm:f>'Controlled List of Terms'!C2:C100</xm:f>
          </x14:formula1>
          <xm:sqref>H123</xm:sqref>
        </x14:dataValidation>
        <x14:dataValidation type="list" errorStyle="warning" allowBlank="1" showInputMessage="1" showErrorMessage="1" prompt="Click and enter a value from range 'Controlled List of Terms'!E2:E100">
          <x14:formula1>
            <xm:f>'Controlled List of Terms'!E2:E100</xm:f>
          </x14:formula1>
          <xm:sqref>K123</xm:sqref>
        </x14:dataValidation>
        <x14:dataValidation type="list" errorStyle="warning" allowBlank="1" showInputMessage="1" showErrorMessage="1" prompt="Click and enter a value from range 'Controlled List of Terms'!D2:D100">
          <x14:formula1>
            <xm:f>'Controlled List of Terms'!D2:D100</xm:f>
          </x14:formula1>
          <xm:sqref>N123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F2:F21">
          <x14:formula1>
            <xm:f>'Controlled List of Terms'!F2:F21</xm:f>
          </x14:formula1>
          <xm:sqref>G126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B2:B100">
          <x14:formula1>
            <xm:f>'Controlled List of Terms'!B2:B100</xm:f>
          </x14:formula1>
          <xm:sqref>D128</xm:sqref>
        </x14:dataValidation>
        <x14:dataValidation type="list" errorStyle="warning" allowBlank="1" showInputMessage="1" showErrorMessage="1" prompt="Click and enter a value from range 'Controlled List of Terms'!F2:F21">
          <x14:formula1>
            <xm:f>'Controlled List of Terms'!F2:F21</xm:f>
          </x14:formula1>
          <xm:sqref>G128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A2:A100">
          <x14:formula1>
            <xm:f>'Controlled List of Terms'!A2:A100</xm:f>
          </x14:formula1>
          <xm:sqref>C130</xm:sqref>
        </x14:dataValidation>
        <x14:dataValidation type="list" errorStyle="warning" allowBlank="1" showInputMessage="1" showErrorMessage="1" prompt="Click and enter a value from range 'Controlled List of Terms'!B2:B100">
          <x14:formula1>
            <xm:f>'Controlled List of Terms'!B2:B100</xm:f>
          </x14:formula1>
          <xm:sqref>D130</xm:sqref>
        </x14:dataValidation>
        <x14:dataValidation type="list" errorStyle="warning" allowBlank="1" showInputMessage="1" showErrorMessage="1" prompt="Click and enter a value from range 'Controlled List of Terms'!A2:A100">
          <x14:formula1>
            <xm:f>'Controlled List of Terms'!A2:A100</xm:f>
          </x14:formula1>
          <xm:sqref>C131</xm:sqref>
        </x14:dataValidation>
        <x14:dataValidation type="list" errorStyle="warning" allowBlank="1" showInputMessage="1" showErrorMessage="1" prompt="Click and enter a value from range 'Controlled List of Terms'!B2:B100">
          <x14:formula1>
            <xm:f>'Controlled List of Terms'!B2:B100</xm:f>
          </x14:formula1>
          <xm:sqref>D131</xm:sqref>
        </x14:dataValidation>
        <x14:dataValidation type="list" errorStyle="warning" allowBlank="1" showInputMessage="1" showErrorMessage="1" prompt="Click and enter a value from range 'Controlled List of Terms'!A2:A100">
          <x14:formula1>
            <xm:f>'Controlled List of Terms'!A2:A100</xm:f>
          </x14:formula1>
          <xm:sqref>C132</xm:sqref>
        </x14:dataValidation>
        <x14:dataValidation type="list" errorStyle="warning" allowBlank="1" showInputMessage="1" showErrorMessage="1" prompt="Click and enter a value from range 'Controlled List of Terms'!B2:B100">
          <x14:formula1>
            <xm:f>'Controlled List of Terms'!B2:B100</xm:f>
          </x14:formula1>
          <xm:sqref>D132</xm:sqref>
        </x14:dataValidation>
        <x14:dataValidation type="list" errorStyle="warning" allowBlank="1" showInputMessage="1" showErrorMessage="1" prompt="Click and enter a value from range 'Controlled List of Terms'!A2:A100">
          <x14:formula1>
            <xm:f>'Controlled List of Terms'!A2:A100</xm:f>
          </x14:formula1>
          <xm:sqref>C133</xm:sqref>
        </x14:dataValidation>
        <x14:dataValidation type="list" errorStyle="warning" allowBlank="1" showInputMessage="1" showErrorMessage="1" prompt="Click and enter a value from range 'Controlled List of Terms'!B2:B100">
          <x14:formula1>
            <xm:f>'Controlled List of Terms'!B2:B100</xm:f>
          </x14:formula1>
          <xm:sqref>D133</xm:sqref>
        </x14:dataValidation>
        <x14:dataValidation type="list" errorStyle="warning" allowBlank="1" showInputMessage="1" showErrorMessage="1" prompt="Click and enter a value from range 'Controlled List of Terms'!F2:F21">
          <x14:formula1>
            <xm:f>'Controlled List of Terms'!F2:F21</xm:f>
          </x14:formula1>
          <xm:sqref>G135</xm:sqref>
        </x14:dataValidation>
        <x14:dataValidation type="list" errorStyle="warning" allowBlank="1" showInputMessage="1" showErrorMessage="1" prompt="Click and enter a value from range 'Controlled List of Terms'!B2:B100">
          <x14:formula1>
            <xm:f>'Controlled List of Terms'!B2:B100</xm:f>
          </x14:formula1>
          <xm:sqref>D136</xm:sqref>
        </x14:dataValidation>
        <x14:dataValidation type="list" errorStyle="warning" allowBlank="1" showInputMessage="1" showErrorMessage="1" prompt="Click and enter a value from range 'Controlled List of Terms'!A2:A100">
          <x14:formula1>
            <xm:f>'Controlled List of Terms'!A2:A100</xm:f>
          </x14:formula1>
          <xm:sqref>C137</xm:sqref>
        </x14:dataValidation>
        <x14:dataValidation type="list" errorStyle="warning" allowBlank="1" showInputMessage="1" showErrorMessage="1" prompt="Click and enter a value from range 'Controlled List of Terms'!B2:B100">
          <x14:formula1>
            <xm:f>'Controlled List of Terms'!B2:B100</xm:f>
          </x14:formula1>
          <xm:sqref>D137</xm:sqref>
        </x14:dataValidation>
        <x14:dataValidation type="list" errorStyle="warning" allowBlank="1" showInputMessage="1" showErrorMessage="1" prompt="Click and enter a value from range 'Controlled List of Terms'!A2:A100">
          <x14:formula1>
            <xm:f>'Controlled List of Terms'!A2:A100</xm:f>
          </x14:formula1>
          <xm:sqref>C138</xm:sqref>
        </x14:dataValidation>
        <x14:dataValidation type="list" errorStyle="warning" allowBlank="1" showInputMessage="1" showErrorMessage="1" prompt="Click and enter a value from range 'Controlled List of Terms'!B2:B100">
          <x14:formula1>
            <xm:f>'Controlled List of Terms'!B2:B100</xm:f>
          </x14:formula1>
          <xm:sqref>D138</xm:sqref>
        </x14:dataValidation>
        <x14:dataValidation type="list" errorStyle="warning" allowBlank="1" showInputMessage="1" showErrorMessage="1" prompt="Click and enter a value from range 'Controlled List of Terms'!H2:H100">
          <x14:formula1>
            <xm:f>'Controlled List of Terms'!H2:H100</xm:f>
          </x14:formula1>
          <xm:sqref>E138</xm:sqref>
        </x14:dataValidation>
        <x14:dataValidation type="list" errorStyle="warning" allowBlank="1" showInputMessage="1" showErrorMessage="1" prompt="Click and enter a value from range 'Controlled List of Terms'!E2:E100">
          <x14:formula1>
            <xm:f>'Controlled List of Terms'!E2:E100</xm:f>
          </x14:formula1>
          <xm:sqref>K138</xm:sqref>
        </x14:dataValidation>
        <x14:dataValidation type="list" errorStyle="warning" allowBlank="1" showInputMessage="1" showErrorMessage="1" prompt="Click and enter a value from range 'Controlled List of Terms'!D2:D100">
          <x14:formula1>
            <xm:f>'Controlled List of Terms'!D2:D100</xm:f>
          </x14:formula1>
          <xm:sqref>N138</xm:sqref>
        </x14:dataValidation>
        <x14:dataValidation type="list" errorStyle="warning" allowBlank="1" showInputMessage="1" showErrorMessage="1" prompt="Click and enter a value from range 'Controlled List of Terms'!A2:A100">
          <x14:formula1>
            <xm:f>'Controlled List of Terms'!A2:A100</xm:f>
          </x14:formula1>
          <xm:sqref>C139</xm:sqref>
        </x14:dataValidation>
        <x14:dataValidation type="list" errorStyle="warning" allowBlank="1" showInputMessage="1" showErrorMessage="1" prompt="Click and enter a value from range 'Controlled List of Terms'!B2:B100">
          <x14:formula1>
            <xm:f>'Controlled List of Terms'!B2:B100</xm:f>
          </x14:formula1>
          <xm:sqref>D139</xm:sqref>
        </x14:dataValidation>
        <x14:dataValidation type="list" errorStyle="warning" allowBlank="1" showInputMessage="1" showErrorMessage="1" prompt="Click and enter a value from range 'Controlled List of Terms'!A2:A100">
          <x14:formula1>
            <xm:f>'Controlled List of Terms'!A2:A100</xm:f>
          </x14:formula1>
          <xm:sqref>C140</xm:sqref>
        </x14:dataValidation>
        <x14:dataValidation type="list" errorStyle="warning" allowBlank="1" showInputMessage="1" showErrorMessage="1" prompt="Click and enter a value from range 'Controlled List of Terms'!A2:A100">
          <x14:formula1>
            <xm:f>'Controlled List of Terms'!A2:A100</xm:f>
          </x14:formula1>
          <xm:sqref>C141</xm:sqref>
        </x14:dataValidation>
        <x14:dataValidation type="list" errorStyle="warning" allowBlank="1" showInputMessage="1" showErrorMessage="1" prompt="Click and enter a value from range 'Controlled List of Terms'!F2:F21">
          <x14:formula1>
            <xm:f>'Controlled List of Terms'!F2:F21</xm:f>
          </x14:formula1>
          <xm:sqref>G141</xm:sqref>
        </x14:dataValidation>
        <x14:dataValidation type="list" errorStyle="warning" allowBlank="1" showInputMessage="1" showErrorMessage="1" prompt="Click and enter a value from range 'Controlled List of Terms'!A2:A100">
          <x14:formula1>
            <xm:f>'Controlled List of Terms'!A2:A100</xm:f>
          </x14:formula1>
          <xm:sqref>C142</xm:sqref>
        </x14:dataValidation>
        <x14:dataValidation type="list" errorStyle="warning" allowBlank="1" showInputMessage="1" showErrorMessage="1" prompt="Click and enter a value from range 'Controlled List of Terms'!B2:B100">
          <x14:formula1>
            <xm:f>'Controlled List of Terms'!B2:B100</xm:f>
          </x14:formula1>
          <xm:sqref>D142</xm:sqref>
        </x14:dataValidation>
        <x14:dataValidation type="list" errorStyle="warning" allowBlank="1" showInputMessage="1" showErrorMessage="1" prompt="Click and enter a value from range 'Controlled List of Terms'!A2:A100">
          <x14:formula1>
            <xm:f>'Controlled List of Terms'!A2:A100</xm:f>
          </x14:formula1>
          <xm:sqref>C143</xm:sqref>
        </x14:dataValidation>
        <x14:dataValidation type="list" errorStyle="warning" allowBlank="1" showInputMessage="1" showErrorMessage="1" prompt="Click and enter a value from range 'Controlled List of Terms'!B2:B100">
          <x14:formula1>
            <xm:f>'Controlled List of Terms'!B2:B100</xm:f>
          </x14:formula1>
          <xm:sqref>D143</xm:sqref>
        </x14:dataValidation>
        <x14:dataValidation type="list" errorStyle="warning" allowBlank="1" showInputMessage="1" showErrorMessage="1" prompt="Click and enter a value from range 'Controlled List of Terms'!F2:F21">
          <x14:formula1>
            <xm:f>'Controlled List of Terms'!F2:F21</xm:f>
          </x14:formula1>
          <xm:sqref>G143</xm:sqref>
        </x14:dataValidation>
        <x14:dataValidation type="list" errorStyle="warning" allowBlank="1" showInputMessage="1" showErrorMessage="1" prompt="Click and enter a value from range 'Controlled List of Terms'!A2:A100">
          <x14:formula1>
            <xm:f>'Controlled List of Terms'!A2:A100</xm:f>
          </x14:formula1>
          <xm:sqref>C144</xm:sqref>
        </x14:dataValidation>
        <x14:dataValidation type="list" errorStyle="warning" allowBlank="1" showInputMessage="1" showErrorMessage="1" prompt="Click and enter a value from range 'Controlled List of Terms'!B2:B100">
          <x14:formula1>
            <xm:f>'Controlled List of Terms'!B2:B100</xm:f>
          </x14:formula1>
          <xm:sqref>D144</xm:sqref>
        </x14:dataValidation>
        <x14:dataValidation type="list" errorStyle="warning" allowBlank="1" showInputMessage="1" showErrorMessage="1" prompt="Click and enter a value from range 'Controlled List of Terms'!A2:A100">
          <x14:formula1>
            <xm:f>'Controlled List of Terms'!A2:A100</xm:f>
          </x14:formula1>
          <xm:sqref>C145</xm:sqref>
        </x14:dataValidation>
        <x14:dataValidation type="list" errorStyle="warning" allowBlank="1" showInputMessage="1" showErrorMessage="1" prompt="Click and enter a value from range 'Controlled List of Terms'!B2:B100">
          <x14:formula1>
            <xm:f>'Controlled List of Terms'!B2:B100</xm:f>
          </x14:formula1>
          <xm:sqref>D145</xm:sqref>
        </x14:dataValidation>
        <x14:dataValidation type="list" errorStyle="warning" allowBlank="1" showInputMessage="1" showErrorMessage="1" prompt="Click and enter a value from range 'Controlled List of Terms'!A2:A100">
          <x14:formula1>
            <xm:f>'Controlled List of Terms'!A2:A100</xm:f>
          </x14:formula1>
          <xm:sqref>C146</xm:sqref>
        </x14:dataValidation>
        <x14:dataValidation type="list" errorStyle="warning" allowBlank="1" showInputMessage="1" showErrorMessage="1" prompt="Click and enter a value from range 'Controlled List of Terms'!A2:A100">
          <x14:formula1>
            <xm:f>'Controlled List of Terms'!A2:A100</xm:f>
          </x14:formula1>
          <xm:sqref>C147</xm:sqref>
        </x14:dataValidation>
        <x14:dataValidation type="list" errorStyle="warning" allowBlank="1" showInputMessage="1" showErrorMessage="1" prompt="Click and enter a value from range 'Controlled List of Terms'!F2:F21">
          <x14:formula1>
            <xm:f>'Controlled List of Terms'!F2:F21</xm:f>
          </x14:formula1>
          <xm:sqref>G147</xm:sqref>
        </x14:dataValidation>
        <x14:dataValidation type="list" errorStyle="warning" allowBlank="1" showInputMessage="1" showErrorMessage="1" prompt="Click and enter a value from range 'Controlled List of Terms'!A2:A100">
          <x14:formula1>
            <xm:f>'Controlled List of Terms'!A2:A100</xm:f>
          </x14:formula1>
          <xm:sqref>C148</xm:sqref>
        </x14:dataValidation>
        <x14:dataValidation type="list" errorStyle="warning" allowBlank="1" showInputMessage="1" showErrorMessage="1" prompt="Click and enter a value from range 'Controlled List of Terms'!B2:B100">
          <x14:formula1>
            <xm:f>'Controlled List of Terms'!B2:B100</xm:f>
          </x14:formula1>
          <xm:sqref>D148</xm:sqref>
        </x14:dataValidation>
        <x14:dataValidation type="list" errorStyle="warning" allowBlank="1" showInputMessage="1" showErrorMessage="1" prompt="Click and enter a value from range 'Controlled List of Terms'!A2:A100">
          <x14:formula1>
            <xm:f>'Controlled List of Terms'!A2:A100</xm:f>
          </x14:formula1>
          <xm:sqref>C149</xm:sqref>
        </x14:dataValidation>
        <x14:dataValidation type="list" errorStyle="warning" allowBlank="1" showInputMessage="1" showErrorMessage="1" prompt="Click and enter a value from range 'Controlled List of Terms'!B2:B100">
          <x14:formula1>
            <xm:f>'Controlled List of Terms'!B2:B100</xm:f>
          </x14:formula1>
          <xm:sqref>D149</xm:sqref>
        </x14:dataValidation>
        <x14:dataValidation type="list" errorStyle="warning" allowBlank="1" showInputMessage="1" showErrorMessage="1" prompt="Click and enter a value from range 'Controlled List of Terms'!F2:F21">
          <x14:formula1>
            <xm:f>'Controlled List of Terms'!F2:F21</xm:f>
          </x14:formula1>
          <xm:sqref>G149</xm:sqref>
        </x14:dataValidation>
        <x14:dataValidation type="list" errorStyle="warning" allowBlank="1" showInputMessage="1" showErrorMessage="1" prompt="Click and enter a value from range 'Controlled List of Terms'!A2:A100">
          <x14:formula1>
            <xm:f>'Controlled List of Terms'!A2:A100</xm:f>
          </x14:formula1>
          <xm:sqref>C150</xm:sqref>
        </x14:dataValidation>
        <x14:dataValidation type="list" errorStyle="warning" allowBlank="1" showInputMessage="1" showErrorMessage="1" prompt="Click and enter a value from range 'Controlled List of Terms'!B2:B100">
          <x14:formula1>
            <xm:f>'Controlled List of Terms'!B2:B100</xm:f>
          </x14:formula1>
          <xm:sqref>D150</xm:sqref>
        </x14:dataValidation>
        <x14:dataValidation type="list" errorStyle="warning" allowBlank="1" showInputMessage="1" showErrorMessage="1" prompt="Click and enter a value from range 'Controlled List of Terms'!A2:A100">
          <x14:formula1>
            <xm:f>'Controlled List of Terms'!A2:A100</xm:f>
          </x14:formula1>
          <xm:sqref>C151</xm:sqref>
        </x14:dataValidation>
        <x14:dataValidation type="list" errorStyle="warning" allowBlank="1" showInputMessage="1" showErrorMessage="1" prompt="Click and enter a value from range 'Controlled List of Terms'!B2:B100">
          <x14:formula1>
            <xm:f>'Controlled List of Terms'!B2:B100</xm:f>
          </x14:formula1>
          <xm:sqref>D151</xm:sqref>
        </x14:dataValidation>
        <x14:dataValidation type="list" errorStyle="warning" allowBlank="1" showInputMessage="1" showErrorMessage="1" prompt="Click and enter a value from range 'Controlled List of Terms'!A2:A100">
          <x14:formula1>
            <xm:f>'Controlled List of Terms'!A2:A100</xm:f>
          </x14:formula1>
          <xm:sqref>C152</xm:sqref>
        </x14:dataValidation>
        <x14:dataValidation type="list" errorStyle="warning" allowBlank="1" showInputMessage="1" showErrorMessage="1" prompt="Click and enter a value from range 'Controlled List of Terms'!B2:B100">
          <x14:formula1>
            <xm:f>'Controlled List of Terms'!B2:B100</xm:f>
          </x14:formula1>
          <xm:sqref>D152</xm:sqref>
        </x14:dataValidation>
        <x14:dataValidation type="list" errorStyle="warning" allowBlank="1" showInputMessage="1" showErrorMessage="1" prompt="Click and enter a value from range 'Controlled List of Terms'!A2:A100">
          <x14:formula1>
            <xm:f>'Controlled List of Terms'!A2:A100</xm:f>
          </x14:formula1>
          <xm:sqref>C153</xm:sqref>
        </x14:dataValidation>
        <x14:dataValidation type="list" errorStyle="warning" allowBlank="1" showInputMessage="1" showErrorMessage="1" prompt="Click and enter a value from range 'Controlled List of Terms'!B2:B100">
          <x14:formula1>
            <xm:f>'Controlled List of Terms'!B2:B100</xm:f>
          </x14:formula1>
          <xm:sqref>D153</xm:sqref>
        </x14:dataValidation>
        <x14:dataValidation type="list" errorStyle="warning" allowBlank="1" showInputMessage="1" showErrorMessage="1" prompt="Click and enter a value from range 'Controlled List of Terms'!A2:A100">
          <x14:formula1>
            <xm:f>'Controlled List of Terms'!A2:A100</xm:f>
          </x14:formula1>
          <xm:sqref>C154</xm:sqref>
        </x14:dataValidation>
        <x14:dataValidation type="list" errorStyle="warning" allowBlank="1" showInputMessage="1" showErrorMessage="1" prompt="Click and enter a value from range 'Controlled List of Terms'!B2:B100">
          <x14:formula1>
            <xm:f>'Controlled List of Terms'!B2:B100</xm:f>
          </x14:formula1>
          <xm:sqref>D154</xm:sqref>
        </x14:dataValidation>
        <x14:dataValidation type="list" errorStyle="warning" allowBlank="1" showInputMessage="1" showErrorMessage="1" prompt="Click and enter a value from range 'Controlled List of Terms'!A2:A100">
          <x14:formula1>
            <xm:f>'Controlled List of Terms'!A2:A100</xm:f>
          </x14:formula1>
          <xm:sqref>C155</xm:sqref>
        </x14:dataValidation>
        <x14:dataValidation type="list" errorStyle="warning" allowBlank="1" showInputMessage="1" showErrorMessage="1" prompt="Click and enter a value from range 'Controlled List of Terms'!A2:A100">
          <x14:formula1>
            <xm:f>'Controlled List of Terms'!A2:A100</xm:f>
          </x14:formula1>
          <xm:sqref>C156</xm:sqref>
        </x14:dataValidation>
        <x14:dataValidation type="list" errorStyle="warning" allowBlank="1" showInputMessage="1" showErrorMessage="1" prompt="Click and enter a value from range 'Controlled List of Terms'!F2:F21">
          <x14:formula1>
            <xm:f>'Controlled List of Terms'!F2:F21</xm:f>
          </x14:formula1>
          <xm:sqref>G156</xm:sqref>
        </x14:dataValidation>
        <x14:dataValidation type="list" errorStyle="warning" allowBlank="1" showInputMessage="1" showErrorMessage="1" prompt="Click and enter a value from range 'Controlled List of Terms'!A2:A100">
          <x14:formula1>
            <xm:f>'Controlled List of Terms'!A2:A100</xm:f>
          </x14:formula1>
          <xm:sqref>C157</xm:sqref>
        </x14:dataValidation>
        <x14:dataValidation type="list" errorStyle="warning" allowBlank="1" showInputMessage="1" showErrorMessage="1" prompt="Click and enter a value from range 'Controlled List of Terms'!B2:B100">
          <x14:formula1>
            <xm:f>'Controlled List of Terms'!B2:B100</xm:f>
          </x14:formula1>
          <xm:sqref>D157</xm:sqref>
        </x14:dataValidation>
        <x14:dataValidation type="list" errorStyle="warning" allowBlank="1" showInputMessage="1" showErrorMessage="1" prompt="Click and enter a value from range 'Controlled List of Terms'!A2:A100">
          <x14:formula1>
            <xm:f>'Controlled List of Terms'!A2:A100</xm:f>
          </x14:formula1>
          <xm:sqref>C158</xm:sqref>
        </x14:dataValidation>
        <x14:dataValidation type="list" errorStyle="warning" allowBlank="1" showInputMessage="1" showErrorMessage="1" prompt="Click and enter a value from range 'Controlled List of Terms'!B2:B100">
          <x14:formula1>
            <xm:f>'Controlled List of Terms'!B2:B100</xm:f>
          </x14:formula1>
          <xm:sqref>D158</xm:sqref>
        </x14:dataValidation>
        <x14:dataValidation type="list" errorStyle="warning" allowBlank="1" showInputMessage="1" showErrorMessage="1" prompt="Click and enter a value from range 'Controlled List of Terms'!A2:A100">
          <x14:formula1>
            <xm:f>'Controlled List of Terms'!A2:A100</xm:f>
          </x14:formula1>
          <xm:sqref>C159</xm:sqref>
        </x14:dataValidation>
        <x14:dataValidation type="list" errorStyle="warning" allowBlank="1" showInputMessage="1" showErrorMessage="1" prompt="Click and enter a value from range 'Controlled List of Terms'!B2:B100">
          <x14:formula1>
            <xm:f>'Controlled List of Terms'!B2:B100</xm:f>
          </x14:formula1>
          <xm:sqref>D159</xm:sqref>
        </x14:dataValidation>
        <x14:dataValidation type="list" errorStyle="warning" allowBlank="1" showInputMessage="1" showErrorMessage="1" prompt="Click and enter a value from range 'Controlled List of Terms'!H2:H100">
          <x14:formula1>
            <xm:f>'Controlled List of Terms'!H2:H100</xm:f>
          </x14:formula1>
          <xm:sqref>E159</xm:sqref>
        </x14:dataValidation>
        <x14:dataValidation type="list" errorStyle="warning" allowBlank="1" showInputMessage="1" showErrorMessage="1" prompt="Click and enter a value from range 'Controlled List of Terms'!C2:C100">
          <x14:formula1>
            <xm:f>'Controlled List of Terms'!C2:C100</xm:f>
          </x14:formula1>
          <xm:sqref>H159</xm:sqref>
        </x14:dataValidation>
        <x14:dataValidation type="list" errorStyle="warning" allowBlank="1" showInputMessage="1" showErrorMessage="1" prompt="Click and enter a value from range 'Controlled List of Terms'!E2:E100">
          <x14:formula1>
            <xm:f>'Controlled List of Terms'!E2:E100</xm:f>
          </x14:formula1>
          <xm:sqref>K159</xm:sqref>
        </x14:dataValidation>
        <x14:dataValidation type="list" errorStyle="warning" allowBlank="1" showInputMessage="1" showErrorMessage="1" prompt="Click and enter a value from range 'Controlled List of Terms'!D2:D100">
          <x14:formula1>
            <xm:f>'Controlled List of Terms'!D2:D100</xm:f>
          </x14:formula1>
          <xm:sqref>N159</xm:sqref>
        </x14:dataValidation>
        <x14:dataValidation type="list" errorStyle="warning" allowBlank="1" showInputMessage="1" showErrorMessage="1" prompt="Click and enter a value from range 'Controlled List of Terms'!A2:A100">
          <x14:formula1>
            <xm:f>'Controlled List of Terms'!A2:A100</xm:f>
          </x14:formula1>
          <xm:sqref>C160</xm:sqref>
        </x14:dataValidation>
        <x14:dataValidation type="list" errorStyle="warning" allowBlank="1" showInputMessage="1" showErrorMessage="1" prompt="Click and enter a value from range 'Controlled List of Terms'!B2:B100">
          <x14:formula1>
            <xm:f>'Controlled List of Terms'!B2:B100</xm:f>
          </x14:formula1>
          <xm:sqref>D160</xm:sqref>
        </x14:dataValidation>
        <x14:dataValidation type="list" errorStyle="warning" allowBlank="1" showInputMessage="1" showErrorMessage="1" prompt="Click and enter a value from range 'Controlled List of Terms'!A2:A100">
          <x14:formula1>
            <xm:f>'Controlled List of Terms'!A2:A100</xm:f>
          </x14:formula1>
          <xm:sqref>C161</xm:sqref>
        </x14:dataValidation>
        <x14:dataValidation type="list" errorStyle="warning" allowBlank="1" showInputMessage="1" showErrorMessage="1" prompt="Click and enter a value from range 'Controlled List of Terms'!A2:A100">
          <x14:formula1>
            <xm:f>'Controlled List of Terms'!A2:A100</xm:f>
          </x14:formula1>
          <xm:sqref>C162</xm:sqref>
        </x14:dataValidation>
        <x14:dataValidation type="list" errorStyle="warning" allowBlank="1" showInputMessage="1" showErrorMessage="1" prompt="Click and enter a value from range 'Controlled List of Terms'!F2:F21">
          <x14:formula1>
            <xm:f>'Controlled List of Terms'!F2:F21</xm:f>
          </x14:formula1>
          <xm:sqref>G162</xm:sqref>
        </x14:dataValidation>
        <x14:dataValidation type="list" errorStyle="warning" allowBlank="1" showInputMessage="1" showErrorMessage="1" prompt="Click and enter a value from range 'Controlled List of Terms'!A2:A100">
          <x14:formula1>
            <xm:f>'Controlled List of Terms'!A2:A100</xm:f>
          </x14:formula1>
          <xm:sqref>C163</xm:sqref>
        </x14:dataValidation>
        <x14:dataValidation type="list" errorStyle="warning" allowBlank="1" showInputMessage="1" showErrorMessage="1" prompt="Click and enter a value from range 'Controlled List of Terms'!B2:B100">
          <x14:formula1>
            <xm:f>'Controlled List of Terms'!B2:B100</xm:f>
          </x14:formula1>
          <xm:sqref>D163</xm:sqref>
        </x14:dataValidation>
        <x14:dataValidation type="list" errorStyle="warning" allowBlank="1" showInputMessage="1" showErrorMessage="1" prompt="Click and enter a value from range 'Controlled List of Terms'!A2:A100">
          <x14:formula1>
            <xm:f>'Controlled List of Terms'!A2:A100</xm:f>
          </x14:formula1>
          <xm:sqref>C164</xm:sqref>
        </x14:dataValidation>
        <x14:dataValidation type="list" errorStyle="warning" allowBlank="1" showInputMessage="1" showErrorMessage="1" prompt="Click and enter a value from range 'Controlled List of Terms'!A2:A100">
          <x14:formula1>
            <xm:f>'Controlled List of Terms'!A2:A100</xm:f>
          </x14:formula1>
          <xm:sqref>C165</xm:sqref>
        </x14:dataValidation>
        <x14:dataValidation type="list" errorStyle="warning" allowBlank="1" showInputMessage="1" showErrorMessage="1" prompt="Click and enter a value from range 'Controlled List of Terms'!F2:F21">
          <x14:formula1>
            <xm:f>'Controlled List of Terms'!F2:F21</xm:f>
          </x14:formula1>
          <xm:sqref>G165</xm:sqref>
        </x14:dataValidation>
        <x14:dataValidation type="list" errorStyle="warning" allowBlank="1" showInputMessage="1" showErrorMessage="1" prompt="Click and enter a value from range 'Controlled List of Terms'!A2:A100">
          <x14:formula1>
            <xm:f>'Controlled List of Terms'!A2:A100</xm:f>
          </x14:formula1>
          <xm:sqref>C166</xm:sqref>
        </x14:dataValidation>
        <x14:dataValidation type="list" errorStyle="warning" allowBlank="1" showInputMessage="1" showErrorMessage="1" prompt="Click and enter a value from range 'Controlled List of Terms'!B2:B100">
          <x14:formula1>
            <xm:f>'Controlled List of Terms'!B2:B100</xm:f>
          </x14:formula1>
          <xm:sqref>D166</xm:sqref>
        </x14:dataValidation>
        <x14:dataValidation type="list" errorStyle="warning" allowBlank="1" showInputMessage="1" showErrorMessage="1" prompt="Click and enter a value from range 'Controlled List of Terms'!A2:A100">
          <x14:formula1>
            <xm:f>'Controlled List of Terms'!A2:A100</xm:f>
          </x14:formula1>
          <xm:sqref>C167</xm:sqref>
        </x14:dataValidation>
        <x14:dataValidation type="list" errorStyle="warning" allowBlank="1" showInputMessage="1" showErrorMessage="1" prompt="Click and enter a value from range 'Controlled List of Terms'!B2:B100">
          <x14:formula1>
            <xm:f>'Controlled List of Terms'!B2:B100</xm:f>
          </x14:formula1>
          <xm:sqref>D167</xm:sqref>
        </x14:dataValidation>
        <x14:dataValidation type="list" errorStyle="warning" allowBlank="1" showInputMessage="1" showErrorMessage="1" prompt="Click and enter a value from range 'Controlled List of Terms'!A2:A100">
          <x14:formula1>
            <xm:f>'Controlled List of Terms'!A2:A100</xm:f>
          </x14:formula1>
          <xm:sqref>C168</xm:sqref>
        </x14:dataValidation>
        <x14:dataValidation type="list" errorStyle="warning" allowBlank="1" showInputMessage="1" showErrorMessage="1" prompt="Click and enter a value from range 'Controlled List of Terms'!B2:B100">
          <x14:formula1>
            <xm:f>'Controlled List of Terms'!B2:B100</xm:f>
          </x14:formula1>
          <xm:sqref>D168</xm:sqref>
        </x14:dataValidation>
        <x14:dataValidation type="list" errorStyle="warning" allowBlank="1" showInputMessage="1" showErrorMessage="1" prompt="Click and enter a value from range 'Controlled List of Terms'!A2:A100">
          <x14:formula1>
            <xm:f>'Controlled List of Terms'!A2:A100</xm:f>
          </x14:formula1>
          <xm:sqref>C169</xm:sqref>
        </x14:dataValidation>
        <x14:dataValidation type="list" errorStyle="warning" allowBlank="1" showInputMessage="1" showErrorMessage="1" prompt="Click and enter a value from range 'Controlled List of Terms'!B2:B100">
          <x14:formula1>
            <xm:f>'Controlled List of Terms'!B2:B100</xm:f>
          </x14:formula1>
          <xm:sqref>D169</xm:sqref>
        </x14:dataValidation>
        <x14:dataValidation type="list" errorStyle="warning" allowBlank="1" showInputMessage="1" showErrorMessage="1" prompt="Click and enter a value from range 'Controlled List of Terms'!F2:F21">
          <x14:formula1>
            <xm:f>'Controlled List of Terms'!F2:F21</xm:f>
          </x14:formula1>
          <xm:sqref>F171</xm:sqref>
        </x14:dataValidation>
        <x14:dataValidation type="list" errorStyle="warning" allowBlank="1" showInputMessage="1" showErrorMessage="1" prompt="Click and enter a value from range 'Controlled List of Terms'!F2:F21">
          <x14:formula1>
            <xm:f>'Controlled List of Terms'!F2:F21</xm:f>
          </x14:formula1>
          <xm:sqref>F172</xm:sqref>
        </x14:dataValidation>
        <x14:dataValidation type="list" errorStyle="warning" allowBlank="1" showInputMessage="1" showErrorMessage="1" prompt="Click and enter a value from range 'Controlled List of Terms'!F2:F21">
          <x14:formula1>
            <xm:f>'Controlled List of Terms'!F2:F21</xm:f>
          </x14:formula1>
          <xm:sqref>F173</xm:sqref>
        </x14:dataValidation>
        <x14:dataValidation type="list" errorStyle="warning" allowBlank="1" showInputMessage="1" showErrorMessage="1" prompt="Click and enter a value from range 'Controlled List of Terms'!F2:F21">
          <x14:formula1>
            <xm:f>'Controlled List of Terms'!F2:F21</xm:f>
          </x14:formula1>
          <xm:sqref>F174</xm:sqref>
        </x14:dataValidation>
        <x14:dataValidation type="list" errorStyle="warning" allowBlank="1" showInputMessage="1" showErrorMessage="1" prompt="Click and enter a value from range 'Controlled List of Terms'!F2:F21">
          <x14:formula1>
            <xm:f>'Controlled List of Terms'!F2:F21</xm:f>
          </x14:formula1>
          <xm:sqref>F175</xm:sqref>
        </x14:dataValidation>
        <x14:dataValidation type="list" errorStyle="warning" allowBlank="1" showInputMessage="1" showErrorMessage="1" prompt="Click and enter a value from range 'Controlled List of Terms'!F2:F21">
          <x14:formula1>
            <xm:f>'Controlled List of Terms'!F2:F21</xm:f>
          </x14:formula1>
          <xm:sqref>F176</xm:sqref>
        </x14:dataValidation>
        <x14:dataValidation type="list" errorStyle="warning" allowBlank="1" showInputMessage="1" showErrorMessage="1" prompt="Click and enter a value from range 'Controlled List of Terms'!F2:F21">
          <x14:formula1>
            <xm:f>'Controlled List of Terms'!F2:F21</xm:f>
          </x14:formula1>
          <xm:sqref>F178</xm:sqref>
        </x14:dataValidation>
        <x14:dataValidation type="list" errorStyle="warning" allowBlank="1" showInputMessage="1" showErrorMessage="1" prompt="Click and enter a value from range 'Controlled List of Terms'!F2:F21">
          <x14:formula1>
            <xm:f>'Controlled List of Terms'!F2:F21</xm:f>
          </x14:formula1>
          <xm:sqref>F179</xm:sqref>
        </x14:dataValidation>
        <x14:dataValidation type="list" errorStyle="warning" allowBlank="1" showInputMessage="1" showErrorMessage="1" prompt="Click and enter a value from range 'Controlled List of Terms'!F2:F21">
          <x14:formula1>
            <xm:f>'Controlled List of Terms'!F2:F21</xm:f>
          </x14:formula1>
          <xm:sqref>F181</xm:sqref>
        </x14:dataValidation>
        <x14:dataValidation type="list" errorStyle="warning" allowBlank="1" showInputMessage="1" showErrorMessage="1" prompt="Click and enter a value from range 'Controlled List of Terms'!F2:F21">
          <x14:formula1>
            <xm:f>'Controlled List of Terms'!F2:F21</xm:f>
          </x14:formula1>
          <xm:sqref>F182</xm:sqref>
        </x14:dataValidation>
        <x14:dataValidation type="list" errorStyle="warning" allowBlank="1" showInputMessage="1" showErrorMessage="1" prompt="Click and enter a value from range 'Controlled List of Terms'!F2:F21">
          <x14:formula1>
            <xm:f>'Controlled List of Terms'!F2:F21</xm:f>
          </x14:formula1>
          <xm:sqref>F183</xm:sqref>
        </x14:dataValidation>
        <x14:dataValidation type="list" errorStyle="warning" allowBlank="1" showInputMessage="1" showErrorMessage="1" prompt="Click and enter a value from range 'Controlled List of Terms'!F2:F21">
          <x14:formula1>
            <xm:f>'Controlled List of Terms'!F2:F21</xm:f>
          </x14:formula1>
          <xm:sqref>F185</xm:sqref>
        </x14:dataValidation>
        <x14:dataValidation type="list" errorStyle="warning" allowBlank="1" showInputMessage="1" showErrorMessage="1" prompt="Click and enter a value from range 'Controlled List of Terms'!F2:F21">
          <x14:formula1>
            <xm:f>'Controlled List of Terms'!F2:F21</xm:f>
          </x14:formula1>
          <xm:sqref>F186</xm:sqref>
        </x14:dataValidation>
        <x14:dataValidation type="list" errorStyle="warning" allowBlank="1" showInputMessage="1" showErrorMessage="1" prompt="Click and enter a value from range 'Controlled List of Terms'!F2:F21">
          <x14:formula1>
            <xm:f>'Controlled List of Terms'!F2:F21</xm:f>
          </x14:formula1>
          <xm:sqref>F187</xm:sqref>
        </x14:dataValidation>
        <x14:dataValidation type="list" errorStyle="warning" allowBlank="1" showInputMessage="1" showErrorMessage="1" prompt="Click and enter a value from range 'Controlled List of Terms'!A2:A100">
          <x14:formula1>
            <xm:f>'Controlled List of Terms'!A2:A100</xm:f>
          </x14:formula1>
          <xm:sqref>C188</xm:sqref>
        </x14:dataValidation>
        <x14:dataValidation type="list" errorStyle="warning" allowBlank="1" showInputMessage="1" showErrorMessage="1" prompt="Click and enter a value from range 'Controlled List of Terms'!F2:F21">
          <x14:formula1>
            <xm:f>'Controlled List of Terms'!F2:F21</xm:f>
          </x14:formula1>
          <xm:sqref>F188</xm:sqref>
        </x14:dataValidation>
        <x14:dataValidation type="list" errorStyle="warning" allowBlank="1" showInputMessage="1" showErrorMessage="1" prompt="Click and enter a value from range 'Controlled List of Terms'!F2:F21">
          <x14:formula1>
            <xm:f>'Controlled List of Terms'!F2:F21</xm:f>
          </x14:formula1>
          <xm:sqref>F189</xm:sqref>
        </x14:dataValidation>
        <x14:dataValidation type="list" errorStyle="warning" allowBlank="1" showInputMessage="1" showErrorMessage="1" prompt="Click and enter a value from range 'Controlled List of Terms'!F2:F21">
          <x14:formula1>
            <xm:f>'Controlled List of Terms'!F2:F21</xm:f>
          </x14:formula1>
          <xm:sqref>F190</xm:sqref>
        </x14:dataValidation>
        <x14:dataValidation type="list" errorStyle="warning" allowBlank="1" showInputMessage="1" showErrorMessage="1" prompt="Click and enter a value from range 'Controlled List of Terms'!A2:A100">
          <x14:formula1>
            <xm:f>'Controlled List of Terms'!A2:A100</xm:f>
          </x14:formula1>
          <xm:sqref>C191</xm:sqref>
        </x14:dataValidation>
        <x14:dataValidation type="list" errorStyle="warning" allowBlank="1" showInputMessage="1" showErrorMessage="1" prompt="Click and enter a value from range 'Controlled List of Terms'!F2:F21">
          <x14:formula1>
            <xm:f>'Controlled List of Terms'!F2:F21</xm:f>
          </x14:formula1>
          <xm:sqref>F191</xm:sqref>
        </x14:dataValidation>
        <x14:dataValidation type="list" errorStyle="warning" allowBlank="1" showInputMessage="1" showErrorMessage="1" prompt="Click and enter a value from range 'Controlled List of Terms'!A2:A100">
          <x14:formula1>
            <xm:f>'Controlled List of Terms'!A2:A100</xm:f>
          </x14:formula1>
          <xm:sqref>C194</xm:sqref>
        </x14:dataValidation>
        <x14:dataValidation type="list" errorStyle="warning" allowBlank="1" showInputMessage="1" showErrorMessage="1" prompt="Click and enter a value from range 'Controlled List of Terms'!B2:B100">
          <x14:formula1>
            <xm:f>'Controlled List of Terms'!B2:B100</xm:f>
          </x14:formula1>
          <xm:sqref>D194</xm:sqref>
        </x14:dataValidation>
        <x14:dataValidation type="list" errorStyle="warning" allowBlank="1" showInputMessage="1" showErrorMessage="1" prompt="Click and enter a value from range 'Controlled List of Terms'!A2:A100">
          <x14:formula1>
            <xm:f>'Controlled List of Terms'!A2:A100</xm:f>
          </x14:formula1>
          <xm:sqref>C195</xm:sqref>
        </x14:dataValidation>
        <x14:dataValidation type="list" errorStyle="warning" allowBlank="1" showInputMessage="1" showErrorMessage="1" prompt="Click and enter a value from range 'Controlled List of Terms'!B2:B100">
          <x14:formula1>
            <xm:f>'Controlled List of Terms'!B2:B100</xm:f>
          </x14:formula1>
          <xm:sqref>D195</xm:sqref>
        </x14:dataValidation>
        <x14:dataValidation type="list" errorStyle="warning" allowBlank="1" showInputMessage="1" showErrorMessage="1" prompt="Click and enter a value from range 'Controlled List of Terms'!A2:A100">
          <x14:formula1>
            <xm:f>'Controlled List of Terms'!A2:A100</xm:f>
          </x14:formula1>
          <xm:sqref>C196</xm:sqref>
        </x14:dataValidation>
        <x14:dataValidation type="list" errorStyle="warning" allowBlank="1" showInputMessage="1" showErrorMessage="1" prompt="Click and enter a value from range 'Controlled List of Terms'!B2:B100">
          <x14:formula1>
            <xm:f>'Controlled List of Terms'!B2:B100</xm:f>
          </x14:formula1>
          <xm:sqref>D196</xm:sqref>
        </x14:dataValidation>
        <x14:dataValidation type="list" errorStyle="warning" allowBlank="1" showInputMessage="1" showErrorMessage="1" prompt="Click and enter a value from range 'Controlled List of Terms'!A2:A100">
          <x14:formula1>
            <xm:f>'Controlled List of Terms'!A2:A100</xm:f>
          </x14:formula1>
          <xm:sqref>C197</xm:sqref>
        </x14:dataValidation>
        <x14:dataValidation type="list" errorStyle="warning" allowBlank="1" showInputMessage="1" showErrorMessage="1" prompt="Click and enter a value from range 'Controlled List of Terms'!B2:B100">
          <x14:formula1>
            <xm:f>'Controlled List of Terms'!B2:B100</xm:f>
          </x14:formula1>
          <xm:sqref>D197</xm:sqref>
        </x14:dataValidation>
        <x14:dataValidation type="list" errorStyle="warning" allowBlank="1" showInputMessage="1" showErrorMessage="1" prompt="Click and enter a value from range 'Controlled List of Terms'!A2:A100">
          <x14:formula1>
            <xm:f>'Controlled List of Terms'!A2:A100</xm:f>
          </x14:formula1>
          <xm:sqref>C198</xm:sqref>
        </x14:dataValidation>
        <x14:dataValidation type="list" errorStyle="warning" allowBlank="1" showInputMessage="1" showErrorMessage="1" prompt="Click and enter a value from range 'Controlled List of Terms'!B2:B100">
          <x14:formula1>
            <xm:f>'Controlled List of Terms'!B2:B100</xm:f>
          </x14:formula1>
          <xm:sqref>D198</xm:sqref>
        </x14:dataValidation>
        <x14:dataValidation type="list" errorStyle="warning" allowBlank="1" showInputMessage="1" showErrorMessage="1" prompt="Click and enter a value from range 'Controlled List of Terms'!A2:A100">
          <x14:formula1>
            <xm:f>'Controlled List of Terms'!A2:A100</xm:f>
          </x14:formula1>
          <xm:sqref>C199</xm:sqref>
        </x14:dataValidation>
        <x14:dataValidation type="list" errorStyle="warning" allowBlank="1" showInputMessage="1" showErrorMessage="1" prompt="Click and enter a value from range 'Controlled List of Terms'!B2:B100">
          <x14:formula1>
            <xm:f>'Controlled List of Terms'!B2:B100</xm:f>
          </x14:formula1>
          <xm:sqref>D199</xm:sqref>
        </x14:dataValidation>
        <x14:dataValidation type="list" errorStyle="warning" allowBlank="1" showInputMessage="1" showErrorMessage="1" prompt="Click and enter a value from range 'Controlled List of Terms'!A2:A100">
          <x14:formula1>
            <xm:f>'Controlled List of Terms'!A2:A100</xm:f>
          </x14:formula1>
          <xm:sqref>C200</xm:sqref>
        </x14:dataValidation>
        <x14:dataValidation type="list" errorStyle="warning" allowBlank="1" showInputMessage="1" showErrorMessage="1" prompt="Click and enter a value from range 'Controlled List of Terms'!B2:B100">
          <x14:formula1>
            <xm:f>'Controlled List of Terms'!B2:B100</xm:f>
          </x14:formula1>
          <xm:sqref>D200</xm:sqref>
        </x14:dataValidation>
        <x14:dataValidation type="list" errorStyle="warning" allowBlank="1" showInputMessage="1" showErrorMessage="1" prompt="Click and enter a value from range 'Controlled List of Terms'!A2:A100">
          <x14:formula1>
            <xm:f>'Controlled List of Terms'!A2:A100</xm:f>
          </x14:formula1>
          <xm:sqref>C201</xm:sqref>
        </x14:dataValidation>
        <x14:dataValidation type="list" errorStyle="warning" allowBlank="1" showInputMessage="1" showErrorMessage="1" prompt="Click and enter a value from range 'Controlled List of Terms'!B2:B100">
          <x14:formula1>
            <xm:f>'Controlled List of Terms'!B2:B100</xm:f>
          </x14:formula1>
          <xm:sqref>D201</xm:sqref>
        </x14:dataValidation>
        <x14:dataValidation type="list" errorStyle="warning" allowBlank="1" showInputMessage="1" showErrorMessage="1" prompt="Click and enter a value from range 'Controlled List of Terms'!A2:A100">
          <x14:formula1>
            <xm:f>'Controlled List of Terms'!A2:A100</xm:f>
          </x14:formula1>
          <xm:sqref>C202</xm:sqref>
        </x14:dataValidation>
        <x14:dataValidation type="list" errorStyle="warning" allowBlank="1" showInputMessage="1" showErrorMessage="1" prompt="Click and enter a value from range 'Controlled List of Terms'!B2:B100">
          <x14:formula1>
            <xm:f>'Controlled List of Terms'!B2:B100</xm:f>
          </x14:formula1>
          <xm:sqref>D202</xm:sqref>
        </x14:dataValidation>
        <x14:dataValidation type="list" errorStyle="warning" allowBlank="1" showInputMessage="1" showErrorMessage="1" prompt="Click and enter a value from range 'Controlled List of Terms'!A2:A100">
          <x14:formula1>
            <xm:f>'Controlled List of Terms'!A2:A100</xm:f>
          </x14:formula1>
          <xm:sqref>C203</xm:sqref>
        </x14:dataValidation>
        <x14:dataValidation type="list" errorStyle="warning" allowBlank="1" showInputMessage="1" showErrorMessage="1" prompt="Click and enter a value from range 'Controlled List of Terms'!B2:B100">
          <x14:formula1>
            <xm:f>'Controlled List of Terms'!B2:B100</xm:f>
          </x14:formula1>
          <xm:sqref>D203</xm:sqref>
        </x14:dataValidation>
        <x14:dataValidation type="list" errorStyle="warning" allowBlank="1" showInputMessage="1" showErrorMessage="1" prompt="Click and enter a value from range 'Controlled List of Terms'!A2:A100">
          <x14:formula1>
            <xm:f>'Controlled List of Terms'!A2:A100</xm:f>
          </x14:formula1>
          <xm:sqref>C204</xm:sqref>
        </x14:dataValidation>
        <x14:dataValidation type="list" errorStyle="warning" allowBlank="1" showInputMessage="1" showErrorMessage="1" prompt="Click and enter a value from range 'Controlled List of Terms'!B2:B100">
          <x14:formula1>
            <xm:f>'Controlled List of Terms'!B2:B100</xm:f>
          </x14:formula1>
          <xm:sqref>D204</xm:sqref>
        </x14:dataValidation>
        <x14:dataValidation type="list" errorStyle="warning" allowBlank="1" showInputMessage="1" showErrorMessage="1" prompt="Click and enter a value from range 'Controlled List of Terms'!A2:A100">
          <x14:formula1>
            <xm:f>'Controlled List of Terms'!A2:A100</xm:f>
          </x14:formula1>
          <xm:sqref>C205</xm:sqref>
        </x14:dataValidation>
        <x14:dataValidation type="list" errorStyle="warning" allowBlank="1" showInputMessage="1" showErrorMessage="1" prompt="Click and enter a value from range 'Controlled List of Terms'!B2:B100">
          <x14:formula1>
            <xm:f>'Controlled List of Terms'!B2:B100</xm:f>
          </x14:formula1>
          <xm:sqref>D205</xm:sqref>
        </x14:dataValidation>
        <x14:dataValidation type="list" errorStyle="warning" allowBlank="1" showInputMessage="1" showErrorMessage="1" prompt="Click and enter a value from range 'Controlled List of Terms'!A2:A100">
          <x14:formula1>
            <xm:f>'Controlled List of Terms'!A2:A100</xm:f>
          </x14:formula1>
          <xm:sqref>C206</xm:sqref>
        </x14:dataValidation>
        <x14:dataValidation type="list" errorStyle="warning" allowBlank="1" showInputMessage="1" showErrorMessage="1" prompt="Click and enter a value from range 'Controlled List of Terms'!B2:B100">
          <x14:formula1>
            <xm:f>'Controlled List of Terms'!B2:B100</xm:f>
          </x14:formula1>
          <xm:sqref>D206</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1"/>
  <sheetViews>
    <sheetView workbookViewId="0"/>
  </sheetViews>
  <sheetFormatPr baseColWidth="10" defaultColWidth="17.1640625" defaultRowHeight="12.75" customHeight="1" x14ac:dyDescent="0"/>
  <cols>
    <col min="1" max="1" width="15.6640625" customWidth="1"/>
    <col min="2" max="2" width="42" customWidth="1"/>
    <col min="3" max="3" width="9.1640625" customWidth="1"/>
    <col min="4" max="4" width="13.1640625" customWidth="1"/>
    <col min="5" max="5" width="33.5" customWidth="1"/>
    <col min="6" max="6" width="17.6640625" customWidth="1"/>
    <col min="7" max="7" width="9.1640625" customWidth="1"/>
    <col min="8" max="8" width="9.83203125" customWidth="1"/>
    <col min="9" max="9" width="10.5" customWidth="1"/>
    <col min="10" max="10" width="10" customWidth="1"/>
    <col min="11" max="11" width="8" customWidth="1"/>
    <col min="12" max="12" width="8.33203125" customWidth="1"/>
    <col min="13" max="13" width="9.1640625" customWidth="1"/>
    <col min="14" max="14" width="18.6640625" customWidth="1"/>
    <col min="15" max="15" width="6.6640625" customWidth="1"/>
    <col min="16" max="16" width="26.6640625" customWidth="1"/>
  </cols>
  <sheetData>
    <row r="1" spans="1:16" ht="12.75" customHeight="1">
      <c r="A1" t="s">
        <v>0</v>
      </c>
      <c r="B1" t="s">
        <v>464</v>
      </c>
    </row>
    <row r="2" spans="1:16" ht="12.75" customHeight="1">
      <c r="A2" t="s">
        <v>2</v>
      </c>
      <c r="B2" t="s">
        <v>397</v>
      </c>
    </row>
    <row r="3" spans="1:16" ht="12.75" customHeight="1">
      <c r="A3" t="s">
        <v>4</v>
      </c>
      <c r="B3" t="s">
        <v>398</v>
      </c>
    </row>
    <row r="4" spans="1:16" ht="12.75" customHeight="1">
      <c r="A4" t="s">
        <v>6</v>
      </c>
      <c r="B4" t="s">
        <v>465</v>
      </c>
    </row>
    <row r="5" spans="1:16" ht="12.75" customHeight="1">
      <c r="A5" t="s">
        <v>6</v>
      </c>
      <c r="B5" t="s">
        <v>466</v>
      </c>
    </row>
    <row r="6" spans="1:16" ht="12.75" customHeight="1">
      <c r="A6" t="s">
        <v>8</v>
      </c>
    </row>
    <row r="7" spans="1:16" ht="12.75" customHeight="1">
      <c r="A7" t="s">
        <v>9</v>
      </c>
    </row>
    <row r="8" spans="1:16" ht="12.75" customHeight="1">
      <c r="A8" t="s">
        <v>400</v>
      </c>
      <c r="B8" t="s">
        <v>401</v>
      </c>
    </row>
    <row r="9" spans="1:16" ht="12.75" customHeight="1">
      <c r="A9" t="s">
        <v>13</v>
      </c>
      <c r="B9" t="s">
        <v>402</v>
      </c>
    </row>
    <row r="10" spans="1:16" ht="12.75" customHeight="1">
      <c r="A10" t="s">
        <v>15</v>
      </c>
      <c r="B10" t="s">
        <v>467</v>
      </c>
    </row>
    <row r="12" spans="1:16" ht="12.75" customHeight="1">
      <c r="A12" t="s">
        <v>146</v>
      </c>
      <c r="B12" t="s">
        <v>147</v>
      </c>
      <c r="C12" t="s">
        <v>148</v>
      </c>
      <c r="D12" t="s">
        <v>149</v>
      </c>
    </row>
    <row r="13" spans="1:16" ht="12.75" customHeight="1">
      <c r="A13">
        <v>1</v>
      </c>
      <c r="B13" t="s">
        <v>404</v>
      </c>
      <c r="C13" t="s">
        <v>95</v>
      </c>
      <c r="D13" t="s">
        <v>54</v>
      </c>
      <c r="E13" t="s">
        <v>30</v>
      </c>
      <c r="F13" t="s">
        <v>31</v>
      </c>
      <c r="G13" t="s">
        <v>32</v>
      </c>
      <c r="H13" t="s">
        <v>33</v>
      </c>
      <c r="I13" t="s">
        <v>34</v>
      </c>
      <c r="J13" t="s">
        <v>35</v>
      </c>
      <c r="K13" t="s">
        <v>36</v>
      </c>
      <c r="L13" t="s">
        <v>37</v>
      </c>
      <c r="M13" t="s">
        <v>38</v>
      </c>
      <c r="N13" t="s">
        <v>39</v>
      </c>
      <c r="O13" t="s">
        <v>40</v>
      </c>
      <c r="P13" t="s">
        <v>41</v>
      </c>
    </row>
    <row r="14" spans="1:16" ht="12.75" customHeight="1">
      <c r="E14" t="s">
        <v>311</v>
      </c>
      <c r="I14" t="s">
        <v>405</v>
      </c>
      <c r="J14" t="s">
        <v>405</v>
      </c>
      <c r="L14">
        <v>96</v>
      </c>
      <c r="M14">
        <v>100</v>
      </c>
      <c r="N14" t="s">
        <v>297</v>
      </c>
    </row>
    <row r="15" spans="1:16" ht="12.75" customHeight="1">
      <c r="D15" t="s">
        <v>165</v>
      </c>
      <c r="E15" t="s">
        <v>406</v>
      </c>
    </row>
    <row r="16" spans="1:16" ht="12.75" customHeight="1">
      <c r="D16" t="s">
        <v>44</v>
      </c>
      <c r="E16" t="s">
        <v>468</v>
      </c>
    </row>
    <row r="17" spans="1:16" ht="12.75" customHeight="1">
      <c r="D17" s="2" t="s">
        <v>46</v>
      </c>
      <c r="E17" t="s">
        <v>47</v>
      </c>
      <c r="F17" t="s">
        <v>48</v>
      </c>
      <c r="G17" t="s">
        <v>49</v>
      </c>
      <c r="H17" t="s">
        <v>50</v>
      </c>
    </row>
    <row r="18" spans="1:16" ht="12.75" customHeight="1">
      <c r="E18">
        <v>1</v>
      </c>
      <c r="F18">
        <v>1</v>
      </c>
      <c r="G18" t="s">
        <v>70</v>
      </c>
      <c r="H18" t="s">
        <v>407</v>
      </c>
    </row>
    <row r="19" spans="1:16" ht="12.75" customHeight="1">
      <c r="A19">
        <v>2</v>
      </c>
      <c r="B19" t="s">
        <v>469</v>
      </c>
      <c r="C19" t="s">
        <v>95</v>
      </c>
      <c r="D19" t="s">
        <v>54</v>
      </c>
      <c r="E19" t="s">
        <v>30</v>
      </c>
      <c r="F19" t="s">
        <v>31</v>
      </c>
      <c r="G19" t="s">
        <v>32</v>
      </c>
      <c r="H19" t="s">
        <v>33</v>
      </c>
      <c r="I19" t="s">
        <v>34</v>
      </c>
      <c r="J19" t="s">
        <v>35</v>
      </c>
      <c r="K19" t="s">
        <v>36</v>
      </c>
      <c r="L19" t="s">
        <v>37</v>
      </c>
      <c r="M19" t="s">
        <v>38</v>
      </c>
      <c r="N19" t="s">
        <v>39</v>
      </c>
      <c r="O19" t="s">
        <v>40</v>
      </c>
      <c r="P19" t="s">
        <v>41</v>
      </c>
    </row>
    <row r="20" spans="1:16" ht="12.75" customHeight="1">
      <c r="E20" t="s">
        <v>409</v>
      </c>
      <c r="I20">
        <f>1/250</f>
        <v>4.0000000000000001E-3</v>
      </c>
      <c r="J20">
        <f>1/250</f>
        <v>4.0000000000000001E-3</v>
      </c>
      <c r="K20" t="s">
        <v>410</v>
      </c>
    </row>
    <row r="21" spans="1:16" ht="12.75" customHeight="1">
      <c r="D21" t="s">
        <v>165</v>
      </c>
      <c r="E21" t="s">
        <v>411</v>
      </c>
    </row>
    <row r="22" spans="1:16" ht="12.75" customHeight="1">
      <c r="D22" t="s">
        <v>44</v>
      </c>
      <c r="E22" s="1" t="s">
        <v>470</v>
      </c>
    </row>
    <row r="23" spans="1:16" ht="12.75" customHeight="1">
      <c r="D23" s="2" t="s">
        <v>46</v>
      </c>
      <c r="E23" t="s">
        <v>47</v>
      </c>
      <c r="F23" t="s">
        <v>48</v>
      </c>
      <c r="G23" t="s">
        <v>49</v>
      </c>
      <c r="H23" t="s">
        <v>50</v>
      </c>
    </row>
    <row r="24" spans="1:16" ht="12.75" customHeight="1">
      <c r="E24">
        <v>0.5</v>
      </c>
      <c r="F24">
        <v>0.5</v>
      </c>
      <c r="G24" t="s">
        <v>70</v>
      </c>
      <c r="H24" t="s">
        <v>407</v>
      </c>
    </row>
    <row r="25" spans="1:16" ht="12.75" customHeight="1">
      <c r="A25">
        <v>3</v>
      </c>
      <c r="B25" t="s">
        <v>413</v>
      </c>
      <c r="C25" t="s">
        <v>95</v>
      </c>
      <c r="D25" t="s">
        <v>54</v>
      </c>
      <c r="E25" t="s">
        <v>30</v>
      </c>
      <c r="F25" t="s">
        <v>31</v>
      </c>
      <c r="G25" t="s">
        <v>32</v>
      </c>
      <c r="H25" t="s">
        <v>33</v>
      </c>
      <c r="I25" t="s">
        <v>34</v>
      </c>
      <c r="J25" t="s">
        <v>35</v>
      </c>
      <c r="K25" t="s">
        <v>36</v>
      </c>
      <c r="L25" t="s">
        <v>37</v>
      </c>
      <c r="M25" t="s">
        <v>38</v>
      </c>
      <c r="N25" t="s">
        <v>39</v>
      </c>
      <c r="O25" t="s">
        <v>40</v>
      </c>
      <c r="P25" t="s">
        <v>41</v>
      </c>
    </row>
    <row r="26" spans="1:16" ht="12.75" customHeight="1">
      <c r="E26" t="s">
        <v>414</v>
      </c>
      <c r="I26">
        <v>5</v>
      </c>
      <c r="J26">
        <v>5</v>
      </c>
      <c r="K26" t="s">
        <v>410</v>
      </c>
    </row>
    <row r="27" spans="1:16" ht="12.75" customHeight="1">
      <c r="D27" t="s">
        <v>165</v>
      </c>
      <c r="E27" t="s">
        <v>415</v>
      </c>
    </row>
    <row r="28" spans="1:16" ht="12.75" customHeight="1">
      <c r="D28" t="s">
        <v>44</v>
      </c>
      <c r="E28" t="s">
        <v>416</v>
      </c>
    </row>
    <row r="29" spans="1:16" ht="12.75" customHeight="1">
      <c r="D29" s="2" t="s">
        <v>46</v>
      </c>
      <c r="E29" t="s">
        <v>47</v>
      </c>
      <c r="F29" t="s">
        <v>48</v>
      </c>
      <c r="G29" t="s">
        <v>49</v>
      </c>
      <c r="H29" t="s">
        <v>50</v>
      </c>
    </row>
    <row r="30" spans="1:16" ht="12.75" customHeight="1">
      <c r="E30">
        <v>0.5</v>
      </c>
      <c r="F30">
        <v>0.5</v>
      </c>
      <c r="G30" t="s">
        <v>70</v>
      </c>
      <c r="H30" t="s">
        <v>71</v>
      </c>
    </row>
    <row r="31" spans="1:16" ht="12.75" customHeight="1">
      <c r="C31" t="s">
        <v>101</v>
      </c>
      <c r="D31" t="s">
        <v>102</v>
      </c>
      <c r="E31" t="s">
        <v>417</v>
      </c>
    </row>
    <row r="32" spans="1:16" ht="12.75" customHeight="1">
      <c r="D32" s="2" t="s">
        <v>46</v>
      </c>
      <c r="E32" t="s">
        <v>47</v>
      </c>
      <c r="F32" t="s">
        <v>48</v>
      </c>
      <c r="G32" t="s">
        <v>49</v>
      </c>
      <c r="H32" t="s">
        <v>50</v>
      </c>
    </row>
    <row r="33" spans="1:16" ht="12.75" customHeight="1">
      <c r="E33">
        <v>0.25</v>
      </c>
      <c r="F33">
        <v>0.25</v>
      </c>
      <c r="G33" t="s">
        <v>70</v>
      </c>
      <c r="H33" t="s">
        <v>71</v>
      </c>
    </row>
    <row r="34" spans="1:16" ht="12.75" customHeight="1">
      <c r="A34">
        <v>4</v>
      </c>
      <c r="B34" t="s">
        <v>418</v>
      </c>
      <c r="C34" t="s">
        <v>340</v>
      </c>
      <c r="D34" t="s">
        <v>74</v>
      </c>
      <c r="E34" t="s">
        <v>419</v>
      </c>
    </row>
    <row r="35" spans="1:16" ht="12.75" customHeight="1">
      <c r="D35" t="s">
        <v>44</v>
      </c>
      <c r="E35" t="s">
        <v>420</v>
      </c>
    </row>
    <row r="36" spans="1:16" ht="12.75" customHeight="1">
      <c r="D36" s="2" t="s">
        <v>46</v>
      </c>
      <c r="E36" t="s">
        <v>47</v>
      </c>
      <c r="F36" t="s">
        <v>48</v>
      </c>
      <c r="G36" t="s">
        <v>49</v>
      </c>
      <c r="H36" t="s">
        <v>50</v>
      </c>
    </row>
    <row r="37" spans="1:16" ht="12.75" customHeight="1">
      <c r="E37">
        <v>0.25</v>
      </c>
      <c r="F37">
        <v>0.25</v>
      </c>
      <c r="G37" t="s">
        <v>70</v>
      </c>
      <c r="H37" t="s">
        <v>71</v>
      </c>
    </row>
    <row r="38" spans="1:16" ht="12.75" customHeight="1">
      <c r="B38" t="s">
        <v>173</v>
      </c>
      <c r="C38" t="s">
        <v>95</v>
      </c>
      <c r="D38" t="s">
        <v>54</v>
      </c>
      <c r="E38" t="s">
        <v>30</v>
      </c>
      <c r="F38" t="s">
        <v>31</v>
      </c>
      <c r="G38" t="s">
        <v>32</v>
      </c>
      <c r="H38" t="s">
        <v>33</v>
      </c>
      <c r="I38" t="s">
        <v>34</v>
      </c>
      <c r="J38" t="s">
        <v>35</v>
      </c>
      <c r="K38" t="s">
        <v>36</v>
      </c>
      <c r="L38" t="s">
        <v>37</v>
      </c>
      <c r="M38" t="s">
        <v>38</v>
      </c>
      <c r="N38" t="s">
        <v>39</v>
      </c>
      <c r="O38" t="s">
        <v>40</v>
      </c>
      <c r="P38" t="s">
        <v>41</v>
      </c>
    </row>
    <row r="39" spans="1:16" ht="12.75" customHeight="1">
      <c r="E39" t="s">
        <v>421</v>
      </c>
      <c r="I39">
        <v>10</v>
      </c>
      <c r="J39">
        <v>10</v>
      </c>
      <c r="K39" t="s">
        <v>56</v>
      </c>
      <c r="L39">
        <v>3</v>
      </c>
      <c r="M39">
        <v>3</v>
      </c>
      <c r="N39" t="s">
        <v>207</v>
      </c>
      <c r="O39">
        <v>5</v>
      </c>
    </row>
    <row r="40" spans="1:16" ht="12.75" customHeight="1">
      <c r="D40" s="2" t="s">
        <v>46</v>
      </c>
      <c r="E40" t="s">
        <v>47</v>
      </c>
      <c r="F40" t="s">
        <v>48</v>
      </c>
      <c r="G40" t="s">
        <v>49</v>
      </c>
      <c r="H40" t="s">
        <v>50</v>
      </c>
    </row>
    <row r="41" spans="1:16" ht="12.75" customHeight="1">
      <c r="E41">
        <v>0.5</v>
      </c>
      <c r="F41">
        <v>0.5</v>
      </c>
      <c r="G41" t="s">
        <v>70</v>
      </c>
      <c r="H41" t="s">
        <v>71</v>
      </c>
    </row>
    <row r="42" spans="1:16" ht="12.75" customHeight="1">
      <c r="C42" t="s">
        <v>101</v>
      </c>
      <c r="D42" t="s">
        <v>102</v>
      </c>
      <c r="E42" t="s">
        <v>417</v>
      </c>
    </row>
    <row r="43" spans="1:16" ht="12.75" customHeight="1">
      <c r="D43" s="2" t="s">
        <v>46</v>
      </c>
      <c r="E43" t="s">
        <v>47</v>
      </c>
      <c r="F43" t="s">
        <v>48</v>
      </c>
      <c r="G43" t="s">
        <v>49</v>
      </c>
      <c r="H43" t="s">
        <v>50</v>
      </c>
    </row>
    <row r="44" spans="1:16" ht="12.75" customHeight="1">
      <c r="E44">
        <v>0.25</v>
      </c>
      <c r="F44">
        <v>0.25</v>
      </c>
      <c r="G44" t="s">
        <v>70</v>
      </c>
      <c r="H44" t="s">
        <v>71</v>
      </c>
    </row>
    <row r="45" spans="1:16" ht="12.75" customHeight="1">
      <c r="A45">
        <v>5</v>
      </c>
      <c r="B45" s="2" t="s">
        <v>471</v>
      </c>
      <c r="C45" t="s">
        <v>472</v>
      </c>
      <c r="D45" t="s">
        <v>74</v>
      </c>
      <c r="E45" t="s">
        <v>473</v>
      </c>
    </row>
    <row r="46" spans="1:16" ht="12.75" customHeight="1">
      <c r="D46" t="s">
        <v>165</v>
      </c>
      <c r="E46" t="s">
        <v>474</v>
      </c>
    </row>
    <row r="47" spans="1:16" ht="12.75" customHeight="1">
      <c r="D47" t="s">
        <v>342</v>
      </c>
      <c r="E47" t="s">
        <v>475</v>
      </c>
    </row>
    <row r="48" spans="1:16" ht="12.75" customHeight="1">
      <c r="D48" s="2" t="s">
        <v>46</v>
      </c>
      <c r="E48" t="s">
        <v>47</v>
      </c>
      <c r="F48" t="s">
        <v>48</v>
      </c>
      <c r="G48" t="s">
        <v>49</v>
      </c>
      <c r="H48" t="s">
        <v>50</v>
      </c>
    </row>
    <row r="49" spans="1:8" ht="12.75" customHeight="1">
      <c r="E49">
        <v>0.1</v>
      </c>
      <c r="F49">
        <v>0.1</v>
      </c>
      <c r="G49" t="s">
        <v>70</v>
      </c>
      <c r="H49" t="s">
        <v>71</v>
      </c>
    </row>
    <row r="50" spans="1:8" ht="12.75" customHeight="1">
      <c r="C50" t="s">
        <v>476</v>
      </c>
      <c r="D50" t="s">
        <v>74</v>
      </c>
      <c r="E50" t="s">
        <v>477</v>
      </c>
    </row>
    <row r="51" spans="1:8" ht="12.75" customHeight="1">
      <c r="D51" t="s">
        <v>102</v>
      </c>
      <c r="E51" t="s">
        <v>478</v>
      </c>
    </row>
    <row r="52" spans="1:8" ht="12.75" customHeight="1">
      <c r="D52" s="2" t="s">
        <v>46</v>
      </c>
      <c r="E52" t="s">
        <v>47</v>
      </c>
      <c r="F52" t="s">
        <v>48</v>
      </c>
      <c r="G52" t="s">
        <v>49</v>
      </c>
      <c r="H52" t="s">
        <v>50</v>
      </c>
    </row>
    <row r="53" spans="1:8" ht="12.75" customHeight="1">
      <c r="E53">
        <v>1</v>
      </c>
      <c r="F53">
        <v>1</v>
      </c>
      <c r="G53" t="s">
        <v>70</v>
      </c>
      <c r="H53" t="s">
        <v>167</v>
      </c>
    </row>
    <row r="54" spans="1:8" ht="12.75" customHeight="1">
      <c r="C54" t="s">
        <v>479</v>
      </c>
      <c r="D54" t="s">
        <v>74</v>
      </c>
      <c r="E54" t="s">
        <v>475</v>
      </c>
    </row>
    <row r="55" spans="1:8" ht="12.75" customHeight="1">
      <c r="D55" t="s">
        <v>165</v>
      </c>
      <c r="E55" t="s">
        <v>480</v>
      </c>
    </row>
    <row r="56" spans="1:8" ht="12.75" customHeight="1">
      <c r="D56" s="2" t="s">
        <v>46</v>
      </c>
      <c r="E56" t="s">
        <v>47</v>
      </c>
      <c r="F56" t="s">
        <v>48</v>
      </c>
      <c r="G56" t="s">
        <v>49</v>
      </c>
      <c r="H56" t="s">
        <v>50</v>
      </c>
    </row>
    <row r="57" spans="1:8" ht="12.75" customHeight="1">
      <c r="E57">
        <v>0.5</v>
      </c>
      <c r="F57">
        <v>0.5</v>
      </c>
      <c r="G57" t="s">
        <v>70</v>
      </c>
      <c r="H57" t="s">
        <v>167</v>
      </c>
    </row>
    <row r="58" spans="1:8" ht="12.75" customHeight="1">
      <c r="A58">
        <v>6</v>
      </c>
      <c r="B58" t="s">
        <v>481</v>
      </c>
      <c r="C58" t="s">
        <v>360</v>
      </c>
      <c r="D58" t="s">
        <v>74</v>
      </c>
      <c r="E58" t="s">
        <v>482</v>
      </c>
    </row>
    <row r="59" spans="1:8" ht="12.75" customHeight="1">
      <c r="D59" t="s">
        <v>165</v>
      </c>
      <c r="E59" t="s">
        <v>483</v>
      </c>
    </row>
    <row r="60" spans="1:8" ht="12.75" customHeight="1">
      <c r="D60" t="s">
        <v>102</v>
      </c>
      <c r="E60" t="s">
        <v>484</v>
      </c>
    </row>
    <row r="61" spans="1:8" ht="12.75" customHeight="1">
      <c r="D61" s="2" t="s">
        <v>46</v>
      </c>
      <c r="E61" t="s">
        <v>47</v>
      </c>
      <c r="F61" t="s">
        <v>48</v>
      </c>
      <c r="G61" t="s">
        <v>49</v>
      </c>
      <c r="H61" t="s">
        <v>50</v>
      </c>
    </row>
    <row r="62" spans="1:8" ht="12.75" customHeight="1">
      <c r="E62">
        <v>0.5</v>
      </c>
      <c r="F62">
        <v>0.5</v>
      </c>
      <c r="G62" t="s">
        <v>70</v>
      </c>
      <c r="H62" t="s">
        <v>71</v>
      </c>
    </row>
    <row r="63" spans="1:8" ht="12.75" customHeight="1">
      <c r="C63" t="s">
        <v>485</v>
      </c>
      <c r="D63" t="s">
        <v>74</v>
      </c>
      <c r="E63" t="s">
        <v>486</v>
      </c>
    </row>
    <row r="64" spans="1:8" ht="12.75" customHeight="1">
      <c r="D64" t="s">
        <v>165</v>
      </c>
      <c r="E64" t="s">
        <v>487</v>
      </c>
    </row>
    <row r="65" spans="1:16" ht="12.75" customHeight="1">
      <c r="D65" s="2" t="s">
        <v>46</v>
      </c>
      <c r="E65" t="s">
        <v>47</v>
      </c>
      <c r="F65" t="s">
        <v>48</v>
      </c>
      <c r="G65" t="s">
        <v>49</v>
      </c>
      <c r="H65" t="s">
        <v>50</v>
      </c>
    </row>
    <row r="66" spans="1:16" ht="12.75" customHeight="1">
      <c r="E66">
        <v>1</v>
      </c>
      <c r="F66">
        <v>1</v>
      </c>
      <c r="G66" t="s">
        <v>70</v>
      </c>
      <c r="H66" t="s">
        <v>79</v>
      </c>
    </row>
    <row r="67" spans="1:16" ht="12.75" customHeight="1">
      <c r="C67" t="s">
        <v>488</v>
      </c>
      <c r="D67" t="s">
        <v>44</v>
      </c>
      <c r="E67" t="s">
        <v>489</v>
      </c>
    </row>
    <row r="68" spans="1:16" ht="12.75" customHeight="1">
      <c r="D68" t="s">
        <v>74</v>
      </c>
      <c r="E68" t="s">
        <v>490</v>
      </c>
    </row>
    <row r="69" spans="1:16" ht="12.75" customHeight="1">
      <c r="D69" s="2" t="s">
        <v>46</v>
      </c>
      <c r="E69" t="s">
        <v>47</v>
      </c>
      <c r="F69" t="s">
        <v>48</v>
      </c>
      <c r="G69" t="s">
        <v>49</v>
      </c>
      <c r="H69" t="s">
        <v>50</v>
      </c>
    </row>
    <row r="70" spans="1:16" ht="12.75" customHeight="1">
      <c r="E70">
        <v>0.1</v>
      </c>
      <c r="F70">
        <v>0.1</v>
      </c>
      <c r="G70" t="s">
        <v>70</v>
      </c>
      <c r="H70" t="s">
        <v>167</v>
      </c>
    </row>
    <row r="71" spans="1:16" ht="12.75" customHeight="1">
      <c r="D71" t="s">
        <v>134</v>
      </c>
      <c r="E71" t="s">
        <v>491</v>
      </c>
    </row>
    <row r="72" spans="1:16" ht="12.75" customHeight="1">
      <c r="D72" t="s">
        <v>431</v>
      </c>
      <c r="E72" t="s">
        <v>432</v>
      </c>
    </row>
    <row r="73" spans="1:16" ht="12.75" customHeight="1">
      <c r="A73">
        <v>7</v>
      </c>
      <c r="B73" t="s">
        <v>492</v>
      </c>
      <c r="C73" t="s">
        <v>95</v>
      </c>
      <c r="D73" t="s">
        <v>54</v>
      </c>
      <c r="E73" t="s">
        <v>30</v>
      </c>
      <c r="F73" t="s">
        <v>31</v>
      </c>
      <c r="G73" t="s">
        <v>32</v>
      </c>
      <c r="H73" t="s">
        <v>33</v>
      </c>
      <c r="I73" t="s">
        <v>34</v>
      </c>
      <c r="J73" t="s">
        <v>35</v>
      </c>
      <c r="K73" t="s">
        <v>36</v>
      </c>
      <c r="L73" t="s">
        <v>37</v>
      </c>
      <c r="M73" t="s">
        <v>38</v>
      </c>
      <c r="N73" t="s">
        <v>39</v>
      </c>
      <c r="O73" t="s">
        <v>40</v>
      </c>
      <c r="P73" t="s">
        <v>41</v>
      </c>
    </row>
    <row r="74" spans="1:16" ht="12.75" customHeight="1">
      <c r="E74" t="s">
        <v>440</v>
      </c>
      <c r="I74">
        <v>0.75</v>
      </c>
      <c r="J74">
        <v>0.75</v>
      </c>
      <c r="K74" t="s">
        <v>355</v>
      </c>
    </row>
    <row r="75" spans="1:16" ht="12.75" customHeight="1">
      <c r="D75" t="s">
        <v>165</v>
      </c>
      <c r="E75" t="s">
        <v>493</v>
      </c>
    </row>
    <row r="76" spans="1:16" ht="12.75" customHeight="1">
      <c r="D76" s="2" t="s">
        <v>46</v>
      </c>
      <c r="E76" t="s">
        <v>47</v>
      </c>
      <c r="F76" t="s">
        <v>48</v>
      </c>
      <c r="G76" t="s">
        <v>49</v>
      </c>
      <c r="H76" t="s">
        <v>50</v>
      </c>
    </row>
    <row r="77" spans="1:16" ht="12.75" customHeight="1">
      <c r="E77">
        <v>0.5</v>
      </c>
      <c r="F77">
        <v>0.5</v>
      </c>
      <c r="G77" t="s">
        <v>70</v>
      </c>
      <c r="H77" t="s">
        <v>71</v>
      </c>
    </row>
    <row r="78" spans="1:16" ht="12.75" customHeight="1">
      <c r="C78" t="s">
        <v>485</v>
      </c>
      <c r="D78" t="s">
        <v>74</v>
      </c>
      <c r="E78" t="s">
        <v>486</v>
      </c>
    </row>
    <row r="79" spans="1:16" ht="12.75" customHeight="1">
      <c r="D79" t="s">
        <v>165</v>
      </c>
      <c r="E79" t="s">
        <v>487</v>
      </c>
    </row>
    <row r="80" spans="1:16" ht="12.75" customHeight="1">
      <c r="D80" s="2" t="s">
        <v>46</v>
      </c>
      <c r="E80" t="s">
        <v>47</v>
      </c>
      <c r="F80" t="s">
        <v>48</v>
      </c>
      <c r="G80" t="s">
        <v>49</v>
      </c>
      <c r="H80" t="s">
        <v>50</v>
      </c>
    </row>
    <row r="81" spans="1:8" ht="12.75" customHeight="1">
      <c r="E81">
        <v>1</v>
      </c>
      <c r="F81">
        <v>1</v>
      </c>
      <c r="G81" t="s">
        <v>70</v>
      </c>
      <c r="H81" t="s">
        <v>79</v>
      </c>
    </row>
    <row r="82" spans="1:8" ht="12.75" customHeight="1">
      <c r="D82" t="s">
        <v>431</v>
      </c>
      <c r="E82" t="s">
        <v>441</v>
      </c>
    </row>
    <row r="83" spans="1:8" ht="12.75" customHeight="1">
      <c r="C83" t="s">
        <v>488</v>
      </c>
      <c r="D83" t="s">
        <v>44</v>
      </c>
      <c r="E83" t="s">
        <v>489</v>
      </c>
    </row>
    <row r="84" spans="1:8" ht="12.75" customHeight="1">
      <c r="D84" t="s">
        <v>74</v>
      </c>
      <c r="E84" t="s">
        <v>490</v>
      </c>
    </row>
    <row r="85" spans="1:8" ht="12.75" customHeight="1">
      <c r="D85" s="2" t="s">
        <v>46</v>
      </c>
      <c r="E85" t="s">
        <v>47</v>
      </c>
      <c r="F85" t="s">
        <v>48</v>
      </c>
      <c r="G85" t="s">
        <v>49</v>
      </c>
      <c r="H85" t="s">
        <v>50</v>
      </c>
    </row>
    <row r="86" spans="1:8" ht="12.75" customHeight="1">
      <c r="E86">
        <v>0.1</v>
      </c>
      <c r="F86">
        <v>0.1</v>
      </c>
      <c r="G86" t="s">
        <v>70</v>
      </c>
      <c r="H86" t="s">
        <v>167</v>
      </c>
    </row>
    <row r="87" spans="1:8" ht="12.75" customHeight="1">
      <c r="A87">
        <v>8</v>
      </c>
      <c r="B87" t="s">
        <v>494</v>
      </c>
      <c r="C87" t="s">
        <v>163</v>
      </c>
      <c r="D87" t="s">
        <v>74</v>
      </c>
      <c r="E87" t="s">
        <v>495</v>
      </c>
    </row>
    <row r="88" spans="1:8" ht="12.75" customHeight="1">
      <c r="D88" t="s">
        <v>165</v>
      </c>
      <c r="E88" t="s">
        <v>496</v>
      </c>
    </row>
    <row r="89" spans="1:8" ht="12.75" customHeight="1">
      <c r="D89" s="2" t="s">
        <v>46</v>
      </c>
      <c r="E89" t="s">
        <v>47</v>
      </c>
      <c r="F89" t="s">
        <v>48</v>
      </c>
      <c r="G89" t="s">
        <v>49</v>
      </c>
      <c r="H89" t="s">
        <v>50</v>
      </c>
    </row>
    <row r="90" spans="1:8" ht="12.75" customHeight="1">
      <c r="E90">
        <v>0.1</v>
      </c>
      <c r="F90">
        <v>0.1</v>
      </c>
      <c r="G90" t="s">
        <v>70</v>
      </c>
      <c r="H90" t="s">
        <v>71</v>
      </c>
    </row>
    <row r="91" spans="1:8" ht="12.75" customHeight="1">
      <c r="C91" t="s">
        <v>84</v>
      </c>
      <c r="D91" t="s">
        <v>77</v>
      </c>
      <c r="E91" t="s">
        <v>47</v>
      </c>
      <c r="F91" t="s">
        <v>48</v>
      </c>
      <c r="G91" t="s">
        <v>49</v>
      </c>
      <c r="H91" t="s">
        <v>78</v>
      </c>
    </row>
    <row r="92" spans="1:8" ht="12.75" customHeight="1">
      <c r="E92">
        <v>1</v>
      </c>
      <c r="F92">
        <v>1</v>
      </c>
      <c r="G92" t="s">
        <v>70</v>
      </c>
    </row>
    <row r="93" spans="1:8" ht="12.75" customHeight="1">
      <c r="D93" t="s">
        <v>86</v>
      </c>
      <c r="E93" t="s">
        <v>87</v>
      </c>
      <c r="F93" t="s">
        <v>88</v>
      </c>
      <c r="G93" t="s">
        <v>89</v>
      </c>
      <c r="H93" t="s">
        <v>90</v>
      </c>
    </row>
    <row r="94" spans="1:8" ht="12.75" customHeight="1">
      <c r="E94">
        <v>17900</v>
      </c>
      <c r="F94">
        <v>17900</v>
      </c>
      <c r="G94" t="s">
        <v>430</v>
      </c>
    </row>
    <row r="95" spans="1:8" ht="12.75" customHeight="1">
      <c r="D95" s="2" t="s">
        <v>46</v>
      </c>
      <c r="E95" t="s">
        <v>47</v>
      </c>
      <c r="F95" t="s">
        <v>48</v>
      </c>
      <c r="G95" t="s">
        <v>49</v>
      </c>
      <c r="H95" t="s">
        <v>50</v>
      </c>
    </row>
    <row r="96" spans="1:8" ht="12.75" customHeight="1">
      <c r="E96">
        <v>1</v>
      </c>
      <c r="F96">
        <v>1</v>
      </c>
      <c r="G96" t="s">
        <v>70</v>
      </c>
      <c r="H96" t="s">
        <v>79</v>
      </c>
    </row>
    <row r="97" spans="1:16" ht="12.75" customHeight="1">
      <c r="D97" t="s">
        <v>134</v>
      </c>
      <c r="E97" t="s">
        <v>497</v>
      </c>
    </row>
    <row r="98" spans="1:16" ht="12.75" customHeight="1">
      <c r="A98">
        <v>9</v>
      </c>
      <c r="B98" t="s">
        <v>498</v>
      </c>
      <c r="C98" t="s">
        <v>210</v>
      </c>
      <c r="D98" t="s">
        <v>74</v>
      </c>
      <c r="E98" t="s">
        <v>495</v>
      </c>
    </row>
    <row r="99" spans="1:16" ht="12.75" customHeight="1">
      <c r="D99" t="s">
        <v>165</v>
      </c>
      <c r="E99" t="s">
        <v>499</v>
      </c>
    </row>
    <row r="100" spans="1:16" ht="12.75" customHeight="1">
      <c r="D100" s="2" t="s">
        <v>46</v>
      </c>
      <c r="E100" t="s">
        <v>47</v>
      </c>
      <c r="F100" t="s">
        <v>48</v>
      </c>
      <c r="G100" t="s">
        <v>49</v>
      </c>
      <c r="H100" t="s">
        <v>50</v>
      </c>
    </row>
    <row r="101" spans="1:16" ht="12.75" customHeight="1">
      <c r="E101">
        <v>0.1</v>
      </c>
      <c r="F101">
        <v>0.1</v>
      </c>
      <c r="G101" t="s">
        <v>70</v>
      </c>
      <c r="H101" t="s">
        <v>71</v>
      </c>
    </row>
    <row r="102" spans="1:16" ht="12.75" customHeight="1">
      <c r="A102" t="s">
        <v>500</v>
      </c>
      <c r="B102" t="s">
        <v>449</v>
      </c>
      <c r="D102" t="s">
        <v>44</v>
      </c>
      <c r="E102" t="s">
        <v>450</v>
      </c>
    </row>
    <row r="103" spans="1:16" ht="12.75" customHeight="1">
      <c r="C103" t="s">
        <v>95</v>
      </c>
      <c r="D103" t="s">
        <v>54</v>
      </c>
      <c r="E103" t="s">
        <v>30</v>
      </c>
      <c r="F103" t="s">
        <v>31</v>
      </c>
      <c r="G103" t="s">
        <v>32</v>
      </c>
      <c r="H103" t="s">
        <v>33</v>
      </c>
      <c r="I103" t="s">
        <v>34</v>
      </c>
      <c r="J103" t="s">
        <v>35</v>
      </c>
      <c r="K103" t="s">
        <v>36</v>
      </c>
      <c r="L103" t="s">
        <v>37</v>
      </c>
      <c r="M103" t="s">
        <v>38</v>
      </c>
      <c r="N103" t="s">
        <v>39</v>
      </c>
      <c r="O103" t="s">
        <v>40</v>
      </c>
      <c r="P103" t="s">
        <v>41</v>
      </c>
    </row>
    <row r="104" spans="1:16" ht="12.75" customHeight="1">
      <c r="E104" t="s">
        <v>451</v>
      </c>
      <c r="I104">
        <v>50</v>
      </c>
      <c r="J104">
        <v>50</v>
      </c>
      <c r="K104" t="s">
        <v>56</v>
      </c>
      <c r="L104">
        <v>10</v>
      </c>
      <c r="M104">
        <v>10</v>
      </c>
      <c r="N104" t="s">
        <v>59</v>
      </c>
      <c r="O104">
        <v>8.5</v>
      </c>
      <c r="P104" t="s">
        <v>452</v>
      </c>
    </row>
    <row r="105" spans="1:16" ht="12.75" customHeight="1">
      <c r="D105" t="s">
        <v>165</v>
      </c>
      <c r="E105" t="s">
        <v>428</v>
      </c>
    </row>
    <row r="106" spans="1:16" ht="12.75" customHeight="1">
      <c r="D106" s="2" t="s">
        <v>46</v>
      </c>
      <c r="E106" t="s">
        <v>47</v>
      </c>
      <c r="F106" t="s">
        <v>48</v>
      </c>
      <c r="G106" t="s">
        <v>49</v>
      </c>
      <c r="H106" t="s">
        <v>50</v>
      </c>
    </row>
    <row r="107" spans="1:16" ht="12.75" customHeight="1">
      <c r="E107">
        <v>0.5</v>
      </c>
      <c r="F107">
        <v>0.5</v>
      </c>
      <c r="G107" t="s">
        <v>70</v>
      </c>
      <c r="H107" t="s">
        <v>71</v>
      </c>
    </row>
    <row r="108" spans="1:16" ht="12.75" customHeight="1">
      <c r="C108" t="s">
        <v>84</v>
      </c>
      <c r="D108" t="s">
        <v>77</v>
      </c>
      <c r="E108" t="s">
        <v>47</v>
      </c>
      <c r="F108" t="s">
        <v>48</v>
      </c>
      <c r="G108" t="s">
        <v>49</v>
      </c>
      <c r="H108" t="s">
        <v>78</v>
      </c>
    </row>
    <row r="109" spans="1:16" ht="12.75" customHeight="1">
      <c r="E109">
        <v>1</v>
      </c>
      <c r="F109">
        <v>1</v>
      </c>
      <c r="G109" t="s">
        <v>70</v>
      </c>
    </row>
    <row r="110" spans="1:16" ht="12.75" customHeight="1">
      <c r="D110" t="s">
        <v>342</v>
      </c>
      <c r="E110" t="s">
        <v>429</v>
      </c>
    </row>
    <row r="111" spans="1:16" ht="12.75" customHeight="1">
      <c r="D111" t="s">
        <v>86</v>
      </c>
      <c r="E111" t="s">
        <v>87</v>
      </c>
      <c r="F111" t="s">
        <v>88</v>
      </c>
      <c r="G111" t="s">
        <v>89</v>
      </c>
      <c r="H111" t="s">
        <v>90</v>
      </c>
    </row>
    <row r="112" spans="1:16" ht="12.75" customHeight="1">
      <c r="E112">
        <v>17900</v>
      </c>
      <c r="F112">
        <v>17900</v>
      </c>
      <c r="G112" t="s">
        <v>430</v>
      </c>
    </row>
    <row r="113" spans="1:16" ht="12.75" customHeight="1">
      <c r="D113" t="s">
        <v>63</v>
      </c>
      <c r="E113" t="s">
        <v>64</v>
      </c>
      <c r="F113" t="s">
        <v>65</v>
      </c>
      <c r="G113" t="s">
        <v>66</v>
      </c>
      <c r="H113" t="s">
        <v>67</v>
      </c>
    </row>
    <row r="114" spans="1:16" ht="12.75" customHeight="1">
      <c r="E114">
        <v>20</v>
      </c>
      <c r="F114">
        <v>25</v>
      </c>
      <c r="G114" t="s">
        <v>68</v>
      </c>
      <c r="H114" t="s">
        <v>225</v>
      </c>
    </row>
    <row r="115" spans="1:16" ht="12.75" customHeight="1">
      <c r="D115" s="2" t="s">
        <v>46</v>
      </c>
      <c r="E115" t="s">
        <v>47</v>
      </c>
      <c r="F115" t="s">
        <v>48</v>
      </c>
      <c r="G115" t="s">
        <v>49</v>
      </c>
      <c r="H115" t="s">
        <v>50</v>
      </c>
    </row>
    <row r="116" spans="1:16" ht="12.75" customHeight="1">
      <c r="E116">
        <v>1</v>
      </c>
      <c r="F116">
        <v>1</v>
      </c>
      <c r="G116" t="s">
        <v>70</v>
      </c>
      <c r="H116" t="s">
        <v>79</v>
      </c>
    </row>
    <row r="117" spans="1:16" ht="12.75" customHeight="1">
      <c r="A117" t="s">
        <v>501</v>
      </c>
      <c r="B117" t="s">
        <v>454</v>
      </c>
      <c r="D117" t="s">
        <v>44</v>
      </c>
      <c r="E117" t="s">
        <v>455</v>
      </c>
    </row>
    <row r="118" spans="1:16" ht="12.75" customHeight="1">
      <c r="C118" t="s">
        <v>95</v>
      </c>
      <c r="D118" t="s">
        <v>54</v>
      </c>
      <c r="E118" t="s">
        <v>30</v>
      </c>
      <c r="F118" t="s">
        <v>31</v>
      </c>
      <c r="G118" t="s">
        <v>32</v>
      </c>
      <c r="H118" t="s">
        <v>33</v>
      </c>
      <c r="I118" t="s">
        <v>34</v>
      </c>
      <c r="J118" t="s">
        <v>35</v>
      </c>
      <c r="K118" t="s">
        <v>36</v>
      </c>
      <c r="L118" t="s">
        <v>37</v>
      </c>
      <c r="M118" t="s">
        <v>38</v>
      </c>
      <c r="N118" t="s">
        <v>39</v>
      </c>
      <c r="O118" t="s">
        <v>40</v>
      </c>
      <c r="P118" t="s">
        <v>41</v>
      </c>
    </row>
    <row r="119" spans="1:16" ht="12.75" customHeight="1">
      <c r="E119" t="s">
        <v>151</v>
      </c>
      <c r="I119">
        <v>50</v>
      </c>
      <c r="J119">
        <v>50</v>
      </c>
      <c r="K119" t="s">
        <v>56</v>
      </c>
      <c r="O119" t="s">
        <v>456</v>
      </c>
    </row>
    <row r="120" spans="1:16" ht="12.75" customHeight="1">
      <c r="D120" t="s">
        <v>165</v>
      </c>
      <c r="E120" t="s">
        <v>428</v>
      </c>
    </row>
    <row r="121" spans="1:16" ht="12.75" customHeight="1">
      <c r="D121" s="2" t="s">
        <v>46</v>
      </c>
      <c r="E121" t="s">
        <v>47</v>
      </c>
      <c r="F121" t="s">
        <v>48</v>
      </c>
      <c r="G121" t="s">
        <v>49</v>
      </c>
      <c r="H121" t="s">
        <v>50</v>
      </c>
    </row>
    <row r="122" spans="1:16" ht="12.75" customHeight="1">
      <c r="E122">
        <v>0.5</v>
      </c>
      <c r="F122">
        <v>0.5</v>
      </c>
      <c r="G122" t="s">
        <v>70</v>
      </c>
      <c r="H122" t="s">
        <v>71</v>
      </c>
    </row>
    <row r="123" spans="1:16" ht="12.75" customHeight="1">
      <c r="C123" t="s">
        <v>84</v>
      </c>
      <c r="D123" t="s">
        <v>77</v>
      </c>
      <c r="E123" t="s">
        <v>47</v>
      </c>
      <c r="F123" t="s">
        <v>48</v>
      </c>
      <c r="G123" t="s">
        <v>49</v>
      </c>
      <c r="H123" t="s">
        <v>78</v>
      </c>
    </row>
    <row r="124" spans="1:16" ht="12.75" customHeight="1">
      <c r="E124">
        <v>1</v>
      </c>
      <c r="F124">
        <v>1</v>
      </c>
      <c r="G124" t="s">
        <v>70</v>
      </c>
    </row>
    <row r="125" spans="1:16" ht="12.75" customHeight="1">
      <c r="D125" t="s">
        <v>342</v>
      </c>
      <c r="E125" t="s">
        <v>429</v>
      </c>
    </row>
    <row r="126" spans="1:16" ht="12.75" customHeight="1">
      <c r="D126" t="s">
        <v>86</v>
      </c>
      <c r="E126" t="s">
        <v>87</v>
      </c>
      <c r="F126" t="s">
        <v>88</v>
      </c>
      <c r="G126" t="s">
        <v>89</v>
      </c>
      <c r="H126" t="s">
        <v>90</v>
      </c>
    </row>
    <row r="127" spans="1:16" ht="12.75" customHeight="1">
      <c r="E127">
        <v>17900</v>
      </c>
      <c r="F127">
        <v>17900</v>
      </c>
      <c r="G127" t="s">
        <v>430</v>
      </c>
    </row>
    <row r="128" spans="1:16" ht="12.75" customHeight="1">
      <c r="D128" t="s">
        <v>63</v>
      </c>
      <c r="E128" t="s">
        <v>64</v>
      </c>
      <c r="F128" t="s">
        <v>65</v>
      </c>
      <c r="G128" t="s">
        <v>66</v>
      </c>
      <c r="H128" t="s">
        <v>67</v>
      </c>
    </row>
    <row r="129" spans="1:16" ht="12.75" customHeight="1">
      <c r="E129">
        <v>20</v>
      </c>
      <c r="F129">
        <v>25</v>
      </c>
      <c r="G129" t="s">
        <v>68</v>
      </c>
      <c r="H129" t="s">
        <v>225</v>
      </c>
    </row>
    <row r="130" spans="1:16" ht="12.75" customHeight="1">
      <c r="D130" s="2" t="s">
        <v>46</v>
      </c>
      <c r="E130" t="s">
        <v>47</v>
      </c>
      <c r="F130" t="s">
        <v>48</v>
      </c>
      <c r="G130" t="s">
        <v>49</v>
      </c>
      <c r="H130" t="s">
        <v>50</v>
      </c>
    </row>
    <row r="131" spans="1:16" ht="12.75" customHeight="1">
      <c r="E131">
        <v>1</v>
      </c>
      <c r="F131">
        <v>1</v>
      </c>
      <c r="G131" t="s">
        <v>70</v>
      </c>
      <c r="H131" t="s">
        <v>79</v>
      </c>
    </row>
    <row r="132" spans="1:16" ht="12.75" customHeight="1">
      <c r="A132" t="s">
        <v>502</v>
      </c>
      <c r="B132" t="s">
        <v>458</v>
      </c>
      <c r="D132" t="s">
        <v>44</v>
      </c>
      <c r="E132" t="s">
        <v>459</v>
      </c>
    </row>
    <row r="133" spans="1:16" ht="12.75" customHeight="1">
      <c r="C133" t="s">
        <v>95</v>
      </c>
      <c r="D133" t="s">
        <v>54</v>
      </c>
      <c r="E133" t="s">
        <v>30</v>
      </c>
      <c r="F133" t="s">
        <v>31</v>
      </c>
      <c r="G133" t="s">
        <v>32</v>
      </c>
      <c r="H133" t="s">
        <v>33</v>
      </c>
      <c r="I133" t="s">
        <v>34</v>
      </c>
      <c r="J133" t="s">
        <v>35</v>
      </c>
      <c r="K133" t="s">
        <v>36</v>
      </c>
      <c r="L133" t="s">
        <v>37</v>
      </c>
      <c r="M133" t="s">
        <v>38</v>
      </c>
      <c r="N133" t="s">
        <v>39</v>
      </c>
      <c r="O133" t="s">
        <v>40</v>
      </c>
      <c r="P133" t="s">
        <v>41</v>
      </c>
    </row>
    <row r="134" spans="1:16" ht="12.75" customHeight="1">
      <c r="E134" t="s">
        <v>451</v>
      </c>
      <c r="I134">
        <v>30</v>
      </c>
      <c r="J134">
        <v>30</v>
      </c>
      <c r="K134" t="s">
        <v>56</v>
      </c>
      <c r="L134">
        <v>10</v>
      </c>
      <c r="M134">
        <v>10</v>
      </c>
      <c r="N134" t="s">
        <v>59</v>
      </c>
      <c r="O134">
        <v>8.5</v>
      </c>
    </row>
    <row r="135" spans="1:16" ht="12.75" customHeight="1">
      <c r="D135" t="s">
        <v>165</v>
      </c>
      <c r="E135" t="s">
        <v>428</v>
      </c>
    </row>
    <row r="136" spans="1:16" ht="12.75" customHeight="1">
      <c r="D136" s="2" t="s">
        <v>46</v>
      </c>
      <c r="E136" t="s">
        <v>47</v>
      </c>
      <c r="F136" t="s">
        <v>48</v>
      </c>
      <c r="G136" t="s">
        <v>49</v>
      </c>
      <c r="H136" t="s">
        <v>50</v>
      </c>
    </row>
    <row r="137" spans="1:16" ht="12.75" customHeight="1">
      <c r="E137">
        <v>0.5</v>
      </c>
      <c r="F137">
        <v>0.5</v>
      </c>
      <c r="G137" t="s">
        <v>70</v>
      </c>
      <c r="H137" t="s">
        <v>71</v>
      </c>
    </row>
    <row r="138" spans="1:16" ht="12.75" customHeight="1">
      <c r="C138" t="s">
        <v>107</v>
      </c>
      <c r="D138" t="s">
        <v>77</v>
      </c>
      <c r="E138" t="s">
        <v>47</v>
      </c>
      <c r="F138" t="s">
        <v>48</v>
      </c>
      <c r="G138" t="s">
        <v>49</v>
      </c>
      <c r="H138" t="s">
        <v>78</v>
      </c>
    </row>
    <row r="139" spans="1:16" ht="12.75" customHeight="1">
      <c r="E139">
        <v>1</v>
      </c>
      <c r="F139">
        <v>1</v>
      </c>
      <c r="G139" t="s">
        <v>70</v>
      </c>
    </row>
    <row r="140" spans="1:16" ht="12.75" customHeight="1">
      <c r="D140" t="s">
        <v>63</v>
      </c>
      <c r="E140" t="s">
        <v>64</v>
      </c>
      <c r="F140" t="s">
        <v>65</v>
      </c>
      <c r="G140" t="s">
        <v>66</v>
      </c>
      <c r="H140" t="s">
        <v>67</v>
      </c>
    </row>
    <row r="141" spans="1:16" ht="12.75" customHeight="1">
      <c r="E141">
        <v>20</v>
      </c>
      <c r="F141">
        <v>25</v>
      </c>
      <c r="G141" t="s">
        <v>68</v>
      </c>
      <c r="H141" t="s">
        <v>225</v>
      </c>
    </row>
    <row r="142" spans="1:16" ht="12.75" customHeight="1">
      <c r="D142" s="2" t="s">
        <v>46</v>
      </c>
      <c r="E142" t="s">
        <v>47</v>
      </c>
      <c r="F142" t="s">
        <v>48</v>
      </c>
      <c r="G142" t="s">
        <v>49</v>
      </c>
      <c r="H142" t="s">
        <v>50</v>
      </c>
    </row>
    <row r="143" spans="1:16" ht="12.75" customHeight="1">
      <c r="E143">
        <v>1</v>
      </c>
      <c r="F143">
        <v>1</v>
      </c>
      <c r="G143" t="s">
        <v>70</v>
      </c>
      <c r="H143" t="s">
        <v>79</v>
      </c>
    </row>
    <row r="144" spans="1:16" ht="12.75" customHeight="1">
      <c r="C144" t="s">
        <v>84</v>
      </c>
      <c r="D144" t="s">
        <v>77</v>
      </c>
      <c r="E144" t="s">
        <v>47</v>
      </c>
      <c r="F144" t="s">
        <v>48</v>
      </c>
      <c r="G144" t="s">
        <v>49</v>
      </c>
      <c r="H144" t="s">
        <v>78</v>
      </c>
    </row>
    <row r="145" spans="1:16" ht="12.75" customHeight="1">
      <c r="E145">
        <v>1</v>
      </c>
      <c r="F145">
        <v>1</v>
      </c>
      <c r="G145" t="s">
        <v>70</v>
      </c>
    </row>
    <row r="146" spans="1:16" ht="12.75" customHeight="1">
      <c r="D146" t="s">
        <v>342</v>
      </c>
      <c r="E146" t="s">
        <v>429</v>
      </c>
    </row>
    <row r="147" spans="1:16" ht="12.75" customHeight="1">
      <c r="D147" t="s">
        <v>86</v>
      </c>
      <c r="E147" t="s">
        <v>87</v>
      </c>
      <c r="F147" t="s">
        <v>88</v>
      </c>
      <c r="G147" t="s">
        <v>89</v>
      </c>
      <c r="H147" t="s">
        <v>90</v>
      </c>
    </row>
    <row r="148" spans="1:16" ht="12.75" customHeight="1">
      <c r="E148">
        <v>17900</v>
      </c>
      <c r="F148">
        <v>17900</v>
      </c>
      <c r="G148" t="s">
        <v>430</v>
      </c>
    </row>
    <row r="149" spans="1:16" ht="12.75" customHeight="1">
      <c r="D149" t="s">
        <v>63</v>
      </c>
      <c r="E149" t="s">
        <v>64</v>
      </c>
      <c r="F149" t="s">
        <v>65</v>
      </c>
      <c r="G149" t="s">
        <v>66</v>
      </c>
      <c r="H149" t="s">
        <v>67</v>
      </c>
    </row>
    <row r="150" spans="1:16" ht="12.75" customHeight="1">
      <c r="E150">
        <v>20</v>
      </c>
      <c r="F150">
        <v>25</v>
      </c>
      <c r="G150" t="s">
        <v>68</v>
      </c>
      <c r="H150" t="s">
        <v>225</v>
      </c>
    </row>
    <row r="151" spans="1:16" ht="12.75" customHeight="1">
      <c r="D151" s="2" t="s">
        <v>46</v>
      </c>
      <c r="E151" t="s">
        <v>47</v>
      </c>
      <c r="F151" t="s">
        <v>48</v>
      </c>
      <c r="G151" t="s">
        <v>49</v>
      </c>
      <c r="H151" t="s">
        <v>50</v>
      </c>
    </row>
    <row r="152" spans="1:16" ht="12.75" customHeight="1">
      <c r="E152">
        <v>1</v>
      </c>
      <c r="F152">
        <v>1</v>
      </c>
      <c r="G152" t="s">
        <v>70</v>
      </c>
      <c r="H152" t="s">
        <v>79</v>
      </c>
    </row>
    <row r="153" spans="1:16" ht="12.75" customHeight="1">
      <c r="A153">
        <v>11</v>
      </c>
      <c r="B153" t="s">
        <v>503</v>
      </c>
      <c r="D153" t="s">
        <v>134</v>
      </c>
      <c r="E153" s="2" t="s">
        <v>504</v>
      </c>
    </row>
    <row r="154" spans="1:16" ht="12.75" customHeight="1">
      <c r="C154" t="s">
        <v>95</v>
      </c>
      <c r="D154" t="s">
        <v>54</v>
      </c>
      <c r="E154" t="s">
        <v>30</v>
      </c>
      <c r="F154" t="s">
        <v>31</v>
      </c>
      <c r="G154" t="s">
        <v>32</v>
      </c>
      <c r="H154" t="s">
        <v>33</v>
      </c>
      <c r="I154" t="s">
        <v>34</v>
      </c>
      <c r="J154" t="s">
        <v>35</v>
      </c>
      <c r="K154" t="s">
        <v>36</v>
      </c>
      <c r="L154" t="s">
        <v>37</v>
      </c>
      <c r="M154" t="s">
        <v>38</v>
      </c>
      <c r="N154" t="s">
        <v>39</v>
      </c>
      <c r="O154" t="s">
        <v>40</v>
      </c>
      <c r="P154" t="s">
        <v>41</v>
      </c>
    </row>
    <row r="155" spans="1:16" ht="12.75" customHeight="1">
      <c r="E155" t="s">
        <v>462</v>
      </c>
      <c r="I155">
        <v>0.2</v>
      </c>
      <c r="J155">
        <v>0.2</v>
      </c>
      <c r="K155" t="s">
        <v>410</v>
      </c>
    </row>
    <row r="156" spans="1:16" ht="12.75" customHeight="1">
      <c r="D156" t="s">
        <v>165</v>
      </c>
      <c r="E156" t="s">
        <v>463</v>
      </c>
    </row>
    <row r="157" spans="1:16" ht="12.75" customHeight="1">
      <c r="D157" s="2" t="s">
        <v>46</v>
      </c>
      <c r="E157" t="s">
        <v>47</v>
      </c>
      <c r="F157" t="s">
        <v>48</v>
      </c>
      <c r="G157" t="s">
        <v>49</v>
      </c>
      <c r="H157" t="s">
        <v>50</v>
      </c>
    </row>
    <row r="158" spans="1:16" ht="12.75" customHeight="1">
      <c r="E158">
        <v>0.5</v>
      </c>
      <c r="F158">
        <v>0.5</v>
      </c>
      <c r="G158" t="s">
        <v>70</v>
      </c>
      <c r="H158" t="s">
        <v>71</v>
      </c>
    </row>
    <row r="159" spans="1:16" ht="12.75" customHeight="1">
      <c r="C159" t="s">
        <v>101</v>
      </c>
      <c r="D159" t="s">
        <v>102</v>
      </c>
      <c r="E159" t="s">
        <v>202</v>
      </c>
    </row>
    <row r="160" spans="1:16" ht="12.75" customHeight="1">
      <c r="D160" s="2" t="s">
        <v>46</v>
      </c>
      <c r="E160" t="s">
        <v>47</v>
      </c>
      <c r="F160" t="s">
        <v>48</v>
      </c>
      <c r="G160" t="s">
        <v>49</v>
      </c>
      <c r="H160" t="s">
        <v>50</v>
      </c>
    </row>
    <row r="161" spans="5:8" ht="12.75" customHeight="1">
      <c r="E161">
        <v>0.25</v>
      </c>
      <c r="F161">
        <v>0.25</v>
      </c>
      <c r="G161" t="s">
        <v>70</v>
      </c>
      <c r="H161" t="s">
        <v>71</v>
      </c>
    </row>
  </sheetData>
  <pageMargins left="0.75" right="0.75" top="1" bottom="1" header="0.5" footer="0.5"/>
  <extLst>
    <ext xmlns:x14="http://schemas.microsoft.com/office/spreadsheetml/2009/9/main" uri="{CCE6A557-97BC-4b89-ADB6-D9C93CAAB3DF}">
      <x14:dataValidations xmlns:xm="http://schemas.microsoft.com/office/excel/2006/main" count="335">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G2:G35">
          <x14:formula1>
            <xm:f>'Controlled List of Terms'!G2:G35</xm:f>
          </x14:formula1>
          <xm:sqref>O14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G2:G35">
          <x14:formula1>
            <xm:f>'Controlled List of Terms'!G2:G35</xm:f>
          </x14:formula1>
          <xm:sqref>O15</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validationFailedClick and enter a value from range 'Controlled List of Terms'!F2:F21">
          <x14:formula1>
            <xm:f>'Controlled List of Terms'!F2:F21</xm:f>
          </x14:formula1>
          <xm:sqref>G18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H2:H100">
          <x14:formula1>
            <xm:f>'Controlled List of Terms'!H2:H100</xm:f>
          </x14:formula1>
          <xm:sqref>E20</xm:sqref>
        </x14:dataValidation>
        <x14:dataValidation type="list" errorStyle="warning" allowBlank="1" showInputMessage="1" showErrorMessage="1" prompt="Click and enter a value from range 'Controlled List of Terms'!C2:C100">
          <x14:formula1>
            <xm:f>'Controlled List of Terms'!C2:C100</xm:f>
          </x14:formula1>
          <xm:sqref>H20</xm:sqref>
        </x14:dataValidation>
        <x14:dataValidation type="list" errorStyle="warning" allowBlank="1" showInputMessage="1" showErrorMessage="1" prompt="Click and enter a value from range 'Controlled List of Terms'!E2:E100">
          <x14:formula1>
            <xm:f>'Controlled List of Terms'!E2:E100</xm:f>
          </x14:formula1>
          <xm:sqref>K20</xm:sqref>
        </x14:dataValidation>
        <x14:dataValidation type="list" errorStyle="warning" allowBlank="1" showInputMessage="1" showErrorMessage="1" prompt="Click and enter a value from range 'Controlled List of Terms'!D2:D100">
          <x14:formula1>
            <xm:f>'Controlled List of Terms'!D2:D100</xm:f>
          </x14:formula1>
          <xm:sqref>N20</xm:sqref>
        </x14:dataValidation>
        <x14:dataValidation type="list" errorStyle="warning" allowBlank="1" showInputMessage="1" showErrorMessage="1" prompt="Click and enter a value from range 'Controlled List of Terms'!G2:G35">
          <x14:formula1>
            <xm:f>'Controlled List of Terms'!G2:G35</xm:f>
          </x14:formula1>
          <xm:sqref>O20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validationFailedClick and enter a value from range 'Controlled List of Terms'!F2:F21">
          <x14:formula1>
            <xm:f>'Controlled List of Terms'!F2:F21</xm:f>
          </x14:formula1>
          <xm:sqref>G24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H2:H100">
          <x14:formula1>
            <xm:f>'Controlled List of Terms'!H2:H100</xm:f>
          </x14:formula1>
          <xm:sqref>E26</xm:sqref>
        </x14:dataValidation>
        <x14:dataValidation type="list" errorStyle="warning" allowBlank="1" showInputMessage="1" showErrorMessage="1" prompt="Click and enter a value from range 'Controlled List of Terms'!C2:C100">
          <x14:formula1>
            <xm:f>'Controlled List of Terms'!C2:C100</xm:f>
          </x14:formula1>
          <xm:sqref>H26</xm:sqref>
        </x14:dataValidation>
        <x14:dataValidation type="list" errorStyle="warning" allowBlank="1" showInputMessage="1" showErrorMessage="1" prompt="Click and enter a value from range 'Controlled List of Terms'!E2:E100">
          <x14:formula1>
            <xm:f>'Controlled List of Terms'!E2:E100</xm:f>
          </x14:formula1>
          <xm:sqref>K26</xm:sqref>
        </x14:dataValidation>
        <x14:dataValidation type="list" errorStyle="warning" allowBlank="1" showInputMessage="1" showErrorMessage="1" prompt="Click and enter a value from range 'Controlled List of Terms'!D2:D100">
          <x14:formula1>
            <xm:f>'Controlled List of Terms'!D2:D100</xm:f>
          </x14:formula1>
          <xm:sqref>N26</xm:sqref>
        </x14:dataValidation>
        <x14:dataValidation type="list" errorStyle="warning" allowBlank="1" showInputMessage="1" showErrorMessage="1" prompt="Click and enter a value from range 'Controlled List of Terms'!G2:G35">
          <x14:formula1>
            <xm:f>'Controlled List of Terms'!G2:G35</xm:f>
          </x14:formula1>
          <xm:sqref>O26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validationFailedClick and enter a value from range 'Controlled List of Terms'!F2:F21">
          <x14:formula1>
            <xm:f>'Controlled List of Terms'!F2:F21</xm:f>
          </x14:formula1>
          <xm:sqref>G30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validationFailedClick and enter a value from range 'Controlled List of Terms'!F2:F21">
          <x14:formula1>
            <xm:f>'Controlled List of Terms'!F2:F21</xm:f>
          </x14:formula1>
          <xm:sqref>G33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F2:F21">
          <x14:formula1>
            <xm:f>'Controlled List of Terms'!F2:F21</xm:f>
          </x14:formula1>
          <xm:sqref>G37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H2:H100">
          <x14:formula1>
            <xm:f>'Controlled List of Terms'!H2:H100</xm:f>
          </x14:formula1>
          <xm:sqref>E39</xm:sqref>
        </x14:dataValidation>
        <x14:dataValidation type="list" errorStyle="warning" allowBlank="1" showInputMessage="1" showErrorMessage="1" prompt="Click and enter a value from range 'Controlled List of Terms'!C2:C100">
          <x14:formula1>
            <xm:f>'Controlled List of Terms'!C2:C100</xm:f>
          </x14:formula1>
          <xm:sqref>H39</xm:sqref>
        </x14:dataValidation>
        <x14:dataValidation type="list" errorStyle="warning" allowBlank="1" showInputMessage="1" showErrorMessage="1" prompt="Click and enter a value from range 'Controlled List of Terms'!E2:E100">
          <x14:formula1>
            <xm:f>'Controlled List of Terms'!E2:E100</xm:f>
          </x14:formula1>
          <xm:sqref>K39</xm:sqref>
        </x14:dataValidation>
        <x14:dataValidation type="list" errorStyle="warning" allowBlank="1" showInputMessage="1" showErrorMessage="1" prompt="Click and enter a value from range 'Controlled List of Terms'!D2:D100">
          <x14:formula1>
            <xm:f>'Controlled List of Terms'!D2:D100</xm:f>
          </x14:formula1>
          <xm:sqref>N39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F2:F21">
          <x14:formula1>
            <xm:f>'Controlled List of Terms'!F2:F21</xm:f>
          </x14:formula1>
          <xm:sqref>G41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F2:F21">
          <x14:formula1>
            <xm:f>'Controlled List of Terms'!F2:F21</xm:f>
          </x14:formula1>
          <xm:sqref>G44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G2:G35">
          <x14:formula1>
            <xm:f>'Controlled List of Terms'!G2:G35</xm:f>
          </x14:formula1>
          <xm:sqref>O45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G2:G35">
          <x14:formula1>
            <xm:f>'Controlled List of Terms'!G2:G35</xm:f>
          </x14:formula1>
          <xm:sqref>O46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G2:G35">
          <x14:formula1>
            <xm:f>'Controlled List of Terms'!G2:G35</xm:f>
          </x14:formula1>
          <xm:sqref>O47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G2:G35">
          <x14:formula1>
            <xm:f>'Controlled List of Terms'!G2:G35</xm:f>
          </x14:formula1>
          <xm:sqref>O48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F2:F21">
          <x14:formula1>
            <xm:f>'Controlled List of Terms'!F2:F21</xm:f>
          </x14:formula1>
          <xm:sqref>G49</xm:sqref>
        </x14:dataValidation>
        <x14:dataValidation type="list" errorStyle="warning" allowBlank="1" showInputMessage="1" showErrorMessage="1" prompt="Click and enter a value from range 'Controlled List of Terms'!G2:G35">
          <x14:formula1>
            <xm:f>'Controlled List of Terms'!G2:G35</xm:f>
          </x14:formula1>
          <xm:sqref>O49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G2:G35">
          <x14:formula1>
            <xm:f>'Controlled List of Terms'!G2:G35</xm:f>
          </x14:formula1>
          <xm:sqref>O50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G2:G35">
          <x14:formula1>
            <xm:f>'Controlled List of Terms'!G2:G35</xm:f>
          </x14:formula1>
          <xm:sqref>O51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G2:G35">
          <x14:formula1>
            <xm:f>'Controlled List of Terms'!G2:G35</xm:f>
          </x14:formula1>
          <xm:sqref>O52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F2:F21">
          <x14:formula1>
            <xm:f>'Controlled List of Terms'!F2:F21</xm:f>
          </x14:formula1>
          <xm:sqref>G53</xm:sqref>
        </x14:dataValidation>
        <x14:dataValidation type="list" errorStyle="warning" allowBlank="1" showInputMessage="1" showErrorMessage="1" prompt="Click and enter a value from range 'Controlled List of Terms'!G2:G35">
          <x14:formula1>
            <xm:f>'Controlled List of Terms'!G2:G35</xm:f>
          </x14:formula1>
          <xm:sqref>O53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G2:G35">
          <x14:formula1>
            <xm:f>'Controlled List of Terms'!G2:G35</xm:f>
          </x14:formula1>
          <xm:sqref>O54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G2:G35">
          <x14:formula1>
            <xm:f>'Controlled List of Terms'!G2:G35</xm:f>
          </x14:formula1>
          <xm:sqref>O55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F2:F21">
          <x14:formula1>
            <xm:f>'Controlled List of Terms'!F2:F21</xm:f>
          </x14:formula1>
          <xm:sqref>G57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F2:F21">
          <x14:formula1>
            <xm:f>'Controlled List of Terms'!F2:F21</xm:f>
          </x14:formula1>
          <xm:sqref>G62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F2:F21">
          <x14:formula1>
            <xm:f>'Controlled List of Terms'!F2:F21</xm:f>
          </x14:formula1>
          <xm:sqref>G66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F2:F21">
          <x14:formula1>
            <xm:f>'Controlled List of Terms'!F2:F21</xm:f>
          </x14:formula1>
          <xm:sqref>G70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H2:H100">
          <x14:formula1>
            <xm:f>'Controlled List of Terms'!H2:H100</xm:f>
          </x14:formula1>
          <xm:sqref>E74</xm:sqref>
        </x14:dataValidation>
        <x14:dataValidation type="list" errorStyle="warning" allowBlank="1" showInputMessage="1" showErrorMessage="1" prompt="Click and enter a value from range 'Controlled List of Terms'!C2:C100">
          <x14:formula1>
            <xm:f>'Controlled List of Terms'!C2:C100</xm:f>
          </x14:formula1>
          <xm:sqref>H74</xm:sqref>
        </x14:dataValidation>
        <x14:dataValidation type="list" errorStyle="warning" allowBlank="1" showInputMessage="1" showErrorMessage="1" prompt="Click and enter a value from range 'Controlled List of Terms'!E2:E100">
          <x14:formula1>
            <xm:f>'Controlled List of Terms'!E2:E100</xm:f>
          </x14:formula1>
          <xm:sqref>K74</xm:sqref>
        </x14:dataValidation>
        <x14:dataValidation type="list" errorStyle="warning" allowBlank="1" showInputMessage="1" showErrorMessage="1" prompt="Click and enter a value from range 'Controlled List of Terms'!D2:D100">
          <x14:formula1>
            <xm:f>'Controlled List of Terms'!D2:D100</xm:f>
          </x14:formula1>
          <xm:sqref>N74</xm:sqref>
        </x14:dataValidation>
        <x14:dataValidation type="list" errorStyle="warning" allowBlank="1" showInputMessage="1" showErrorMessage="1" prompt="Click and enter a value from range 'Controlled List of Terms'!G2:G35">
          <x14:formula1>
            <xm:f>'Controlled List of Terms'!G2:G35</xm:f>
          </x14:formula1>
          <xm:sqref>O74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F2:F21">
          <x14:formula1>
            <xm:f>'Controlled List of Terms'!F2:F21</xm:f>
          </x14:formula1>
          <xm:sqref>G77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F2:F21">
          <x14:formula1>
            <xm:f>'Controlled List of Terms'!F2:F21</xm:f>
          </x14:formula1>
          <xm:sqref>G81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F2:F21">
          <x14:formula1>
            <xm:f>'Controlled List of Terms'!F2:F21</xm:f>
          </x14:formula1>
          <xm:sqref>G86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F2:F21">
          <x14:formula1>
            <xm:f>'Controlled List of Terms'!F2:F21</xm:f>
          </x14:formula1>
          <xm:sqref>G90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F2:F21">
          <x14:formula1>
            <xm:f>'Controlled List of Terms'!F2:F21</xm:f>
          </x14:formula1>
          <xm:sqref>G92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F2:F21">
          <x14:formula1>
            <xm:f>'Controlled List of Terms'!F2:F21</xm:f>
          </x14:formula1>
          <xm:sqref>G96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F2:F21">
          <x14:formula1>
            <xm:f>'Controlled List of Terms'!F2:F21</xm:f>
          </x14:formula1>
          <xm:sqref>G101</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H2:H100">
          <x14:formula1>
            <xm:f>'Controlled List of Terms'!H2:H100</xm:f>
          </x14:formula1>
          <xm:sqref>E104</xm:sqref>
        </x14:dataValidation>
        <x14:dataValidation type="list" errorStyle="warning" allowBlank="1" showInputMessage="1" showErrorMessage="1" prompt="Click and enter a value from range 'Controlled List of Terms'!C2:C100">
          <x14:formula1>
            <xm:f>'Controlled List of Terms'!C2:C100</xm:f>
          </x14:formula1>
          <xm:sqref>H104</xm:sqref>
        </x14:dataValidation>
        <x14:dataValidation type="list" errorStyle="warning" allowBlank="1" showInputMessage="1" showErrorMessage="1" prompt="Click and enter a value from range 'Controlled List of Terms'!E2:E100">
          <x14:formula1>
            <xm:f>'Controlled List of Terms'!E2:E100</xm:f>
          </x14:formula1>
          <xm:sqref>K104</xm:sqref>
        </x14:dataValidation>
        <x14:dataValidation type="list" errorStyle="warning" allowBlank="1" showInputMessage="1" showErrorMessage="1" prompt="Click and enter a value from range 'Controlled List of Terms'!D2:D100">
          <x14:formula1>
            <xm:f>'Controlled List of Terms'!D2:D100</xm:f>
          </x14:formula1>
          <xm:sqref>N104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F2:F21">
          <x14:formula1>
            <xm:f>'Controlled List of Terms'!F2:F21</xm:f>
          </x14:formula1>
          <xm:sqref>G107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F2:F21">
          <x14:formula1>
            <xm:f>'Controlled List of Terms'!F2:F21</xm:f>
          </x14:formula1>
          <xm:sqref>G109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F2:F21">
          <x14:formula1>
            <xm:f>'Controlled List of Terms'!F2:F21</xm:f>
          </x14:formula1>
          <xm:sqref>G116</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H2:H100">
          <x14:formula1>
            <xm:f>'Controlled List of Terms'!H2:H100</xm:f>
          </x14:formula1>
          <xm:sqref>E119</xm:sqref>
        </x14:dataValidation>
        <x14:dataValidation type="list" errorStyle="warning" allowBlank="1" showInputMessage="1" showErrorMessage="1" prompt="Click and enter a value from range 'Controlled List of Terms'!C2:C100">
          <x14:formula1>
            <xm:f>'Controlled List of Terms'!C2:C100</xm:f>
          </x14:formula1>
          <xm:sqref>H119</xm:sqref>
        </x14:dataValidation>
        <x14:dataValidation type="list" errorStyle="warning" allowBlank="1" showInputMessage="1" showErrorMessage="1" prompt="Click and enter a value from range 'Controlled List of Terms'!E2:E100">
          <x14:formula1>
            <xm:f>'Controlled List of Terms'!E2:E100</xm:f>
          </x14:formula1>
          <xm:sqref>K119</xm:sqref>
        </x14:dataValidation>
        <x14:dataValidation type="list" errorStyle="warning" allowBlank="1" showInputMessage="1" showErrorMessage="1" prompt="Click and enter a value from range 'Controlled List of Terms'!D2:D100">
          <x14:formula1>
            <xm:f>'Controlled List of Terms'!D2:D100</xm:f>
          </x14:formula1>
          <xm:sqref>N119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F2:F21">
          <x14:formula1>
            <xm:f>'Controlled List of Terms'!F2:F21</xm:f>
          </x14:formula1>
          <xm:sqref>G122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F2:F21">
          <x14:formula1>
            <xm:f>'Controlled List of Terms'!F2:F21</xm:f>
          </x14:formula1>
          <xm:sqref>G124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B2:B100">
          <x14:formula1>
            <xm:f>'Controlled List of Terms'!B2:B100</xm:f>
          </x14:formula1>
          <xm:sqref>D126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B2:B100">
          <x14:formula1>
            <xm:f>'Controlled List of Terms'!B2:B100</xm:f>
          </x14:formula1>
          <xm:sqref>D128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F2:F21">
          <x14:formula1>
            <xm:f>'Controlled List of Terms'!F2:F21</xm:f>
          </x14:formula1>
          <xm:sqref>G131</xm:sqref>
        </x14:dataValidation>
        <x14:dataValidation type="list" errorStyle="warning" allowBlank="1" showInputMessage="1" showErrorMessage="1" prompt="Click and enter a value from range 'Controlled List of Terms'!B2:B100">
          <x14:formula1>
            <xm:f>'Controlled List of Terms'!B2:B100</xm:f>
          </x14:formula1>
          <xm:sqref>D132</xm:sqref>
        </x14:dataValidation>
        <x14:dataValidation type="list" errorStyle="warning" allowBlank="1" showInputMessage="1" showErrorMessage="1" prompt="Click and enter a value from range 'Controlled List of Terms'!A2:A100">
          <x14:formula1>
            <xm:f>'Controlled List of Terms'!A2:A100</xm:f>
          </x14:formula1>
          <xm:sqref>C133</xm:sqref>
        </x14:dataValidation>
        <x14:dataValidation type="list" errorStyle="warning" allowBlank="1" showInputMessage="1" showErrorMessage="1" prompt="Click and enter a value from range 'Controlled List of Terms'!B2:B100">
          <x14:formula1>
            <xm:f>'Controlled List of Terms'!B2:B100</xm:f>
          </x14:formula1>
          <xm:sqref>D133</xm:sqref>
        </x14:dataValidation>
        <x14:dataValidation type="list" errorStyle="warning" allowBlank="1" showInputMessage="1" showErrorMessage="1" prompt="Click and enter a value from range 'Controlled List of Terms'!A2:A100">
          <x14:formula1>
            <xm:f>'Controlled List of Terms'!A2:A100</xm:f>
          </x14:formula1>
          <xm:sqref>C134</xm:sqref>
        </x14:dataValidation>
        <x14:dataValidation type="list" errorStyle="warning" allowBlank="1" showInputMessage="1" showErrorMessage="1" prompt="Click and enter a value from range 'Controlled List of Terms'!B2:B100">
          <x14:formula1>
            <xm:f>'Controlled List of Terms'!B2:B100</xm:f>
          </x14:formula1>
          <xm:sqref>D134</xm:sqref>
        </x14:dataValidation>
        <x14:dataValidation type="list" errorStyle="warning" allowBlank="1" showInputMessage="1" showErrorMessage="1" prompt="Click and enter a value from range 'Controlled List of Terms'!H2:H100">
          <x14:formula1>
            <xm:f>'Controlled List of Terms'!H2:H100</xm:f>
          </x14:formula1>
          <xm:sqref>E134</xm:sqref>
        </x14:dataValidation>
        <x14:dataValidation type="list" errorStyle="warning" allowBlank="1" showInputMessage="1" showErrorMessage="1" prompt="Click and enter a value from range 'Controlled List of Terms'!E2:E100">
          <x14:formula1>
            <xm:f>'Controlled List of Terms'!E2:E100</xm:f>
          </x14:formula1>
          <xm:sqref>K134</xm:sqref>
        </x14:dataValidation>
        <x14:dataValidation type="list" errorStyle="warning" allowBlank="1" showInputMessage="1" showErrorMessage="1" prompt="Click and enter a value from range 'Controlled List of Terms'!D2:D100">
          <x14:formula1>
            <xm:f>'Controlled List of Terms'!D2:D100</xm:f>
          </x14:formula1>
          <xm:sqref>N134</xm:sqref>
        </x14:dataValidation>
        <x14:dataValidation type="list" errorStyle="warning" allowBlank="1" showInputMessage="1" showErrorMessage="1" prompt="Click and enter a value from range 'Controlled List of Terms'!A2:A100">
          <x14:formula1>
            <xm:f>'Controlled List of Terms'!A2:A100</xm:f>
          </x14:formula1>
          <xm:sqref>C135</xm:sqref>
        </x14:dataValidation>
        <x14:dataValidation type="list" errorStyle="warning" allowBlank="1" showInputMessage="1" showErrorMessage="1" prompt="Click and enter a value from range 'Controlled List of Terms'!B2:B100">
          <x14:formula1>
            <xm:f>'Controlled List of Terms'!B2:B100</xm:f>
          </x14:formula1>
          <xm:sqref>D135</xm:sqref>
        </x14:dataValidation>
        <x14:dataValidation type="list" errorStyle="warning" allowBlank="1" showInputMessage="1" showErrorMessage="1" prompt="Click and enter a value from range 'Controlled List of Terms'!A2:A100">
          <x14:formula1>
            <xm:f>'Controlled List of Terms'!A2:A100</xm:f>
          </x14:formula1>
          <xm:sqref>C136</xm:sqref>
        </x14:dataValidation>
        <x14:dataValidation type="list" errorStyle="warning" allowBlank="1" showInputMessage="1" showErrorMessage="1" prompt="Click and enter a value from range 'Controlled List of Terms'!A2:A100">
          <x14:formula1>
            <xm:f>'Controlled List of Terms'!A2:A100</xm:f>
          </x14:formula1>
          <xm:sqref>C137</xm:sqref>
        </x14:dataValidation>
        <x14:dataValidation type="list" errorStyle="warning" allowBlank="1" showInputMessage="1" showErrorMessage="1" prompt="Click and enter a value from range 'Controlled List of Terms'!F2:F21">
          <x14:formula1>
            <xm:f>'Controlled List of Terms'!F2:F21</xm:f>
          </x14:formula1>
          <xm:sqref>G137</xm:sqref>
        </x14:dataValidation>
        <x14:dataValidation type="list" errorStyle="warning" allowBlank="1" showInputMessage="1" showErrorMessage="1" prompt="Click and enter a value from range 'Controlled List of Terms'!A2:A100">
          <x14:formula1>
            <xm:f>'Controlled List of Terms'!A2:A100</xm:f>
          </x14:formula1>
          <xm:sqref>C138</xm:sqref>
        </x14:dataValidation>
        <x14:dataValidation type="list" errorStyle="warning" allowBlank="1" showInputMessage="1" showErrorMessage="1" prompt="Click and enter a value from range 'Controlled List of Terms'!B2:B100">
          <x14:formula1>
            <xm:f>'Controlled List of Terms'!B2:B100</xm:f>
          </x14:formula1>
          <xm:sqref>D138</xm:sqref>
        </x14:dataValidation>
        <x14:dataValidation type="list" errorStyle="warning" allowBlank="1" showInputMessage="1" showErrorMessage="1" prompt="Click and enter a value from range 'Controlled List of Terms'!A2:A100">
          <x14:formula1>
            <xm:f>'Controlled List of Terms'!A2:A100</xm:f>
          </x14:formula1>
          <xm:sqref>C139</xm:sqref>
        </x14:dataValidation>
        <x14:dataValidation type="list" errorStyle="warning" allowBlank="1" showInputMessage="1" showErrorMessage="1" prompt="Click and enter a value from range 'Controlled List of Terms'!B2:B100">
          <x14:formula1>
            <xm:f>'Controlled List of Terms'!B2:B100</xm:f>
          </x14:formula1>
          <xm:sqref>D139</xm:sqref>
        </x14:dataValidation>
        <x14:dataValidation type="list" errorStyle="warning" allowBlank="1" showInputMessage="1" showErrorMessage="1" prompt="Click and enter a value from range 'Controlled List of Terms'!F2:F21">
          <x14:formula1>
            <xm:f>'Controlled List of Terms'!F2:F21</xm:f>
          </x14:formula1>
          <xm:sqref>G139</xm:sqref>
        </x14:dataValidation>
        <x14:dataValidation type="list" errorStyle="warning" allowBlank="1" showInputMessage="1" showErrorMessage="1" prompt="Click and enter a value from range 'Controlled List of Terms'!A2:A100">
          <x14:formula1>
            <xm:f>'Controlled List of Terms'!A2:A100</xm:f>
          </x14:formula1>
          <xm:sqref>C140</xm:sqref>
        </x14:dataValidation>
        <x14:dataValidation type="list" errorStyle="warning" allowBlank="1" showInputMessage="1" showErrorMessage="1" prompt="Click and enter a value from range 'Controlled List of Terms'!B2:B100">
          <x14:formula1>
            <xm:f>'Controlled List of Terms'!B2:B100</xm:f>
          </x14:formula1>
          <xm:sqref>D140</xm:sqref>
        </x14:dataValidation>
        <x14:dataValidation type="list" errorStyle="warning" allowBlank="1" showInputMessage="1" showErrorMessage="1" prompt="Click and enter a value from range 'Controlled List of Terms'!A2:A100">
          <x14:formula1>
            <xm:f>'Controlled List of Terms'!A2:A100</xm:f>
          </x14:formula1>
          <xm:sqref>C141</xm:sqref>
        </x14:dataValidation>
        <x14:dataValidation type="list" errorStyle="warning" allowBlank="1" showInputMessage="1" showErrorMessage="1" prompt="Click and enter a value from range 'Controlled List of Terms'!B2:B100">
          <x14:formula1>
            <xm:f>'Controlled List of Terms'!B2:B100</xm:f>
          </x14:formula1>
          <xm:sqref>D141</xm:sqref>
        </x14:dataValidation>
        <x14:dataValidation type="list" errorStyle="warning" allowBlank="1" showInputMessage="1" showErrorMessage="1" prompt="Click and enter a value from range 'Controlled List of Terms'!A2:A100">
          <x14:formula1>
            <xm:f>'Controlled List of Terms'!A2:A100</xm:f>
          </x14:formula1>
          <xm:sqref>C142</xm:sqref>
        </x14:dataValidation>
        <x14:dataValidation type="list" errorStyle="warning" allowBlank="1" showInputMessage="1" showErrorMessage="1" prompt="Click and enter a value from range 'Controlled List of Terms'!A2:A100">
          <x14:formula1>
            <xm:f>'Controlled List of Terms'!A2:A100</xm:f>
          </x14:formula1>
          <xm:sqref>C143</xm:sqref>
        </x14:dataValidation>
        <x14:dataValidation type="list" errorStyle="warning" allowBlank="1" showInputMessage="1" showErrorMessage="1" prompt="Click and enter a value from range 'Controlled List of Terms'!F2:F21">
          <x14:formula1>
            <xm:f>'Controlled List of Terms'!F2:F21</xm:f>
          </x14:formula1>
          <xm:sqref>G143</xm:sqref>
        </x14:dataValidation>
        <x14:dataValidation type="list" errorStyle="warning" allowBlank="1" showInputMessage="1" showErrorMessage="1" prompt="Click and enter a value from range 'Controlled List of Terms'!A2:A100">
          <x14:formula1>
            <xm:f>'Controlled List of Terms'!A2:A100</xm:f>
          </x14:formula1>
          <xm:sqref>C144</xm:sqref>
        </x14:dataValidation>
        <x14:dataValidation type="list" errorStyle="warning" allowBlank="1" showInputMessage="1" showErrorMessage="1" prompt="Click and enter a value from range 'Controlled List of Terms'!B2:B100">
          <x14:formula1>
            <xm:f>'Controlled List of Terms'!B2:B100</xm:f>
          </x14:formula1>
          <xm:sqref>D144</xm:sqref>
        </x14:dataValidation>
        <x14:dataValidation type="list" errorStyle="warning" allowBlank="1" showInputMessage="1" showErrorMessage="1" prompt="Click and enter a value from range 'Controlled List of Terms'!A2:A100">
          <x14:formula1>
            <xm:f>'Controlled List of Terms'!A2:A100</xm:f>
          </x14:formula1>
          <xm:sqref>C145</xm:sqref>
        </x14:dataValidation>
        <x14:dataValidation type="list" errorStyle="warning" allowBlank="1" showInputMessage="1" showErrorMessage="1" prompt="Click and enter a value from range 'Controlled List of Terms'!B2:B100">
          <x14:formula1>
            <xm:f>'Controlled List of Terms'!B2:B100</xm:f>
          </x14:formula1>
          <xm:sqref>D145</xm:sqref>
        </x14:dataValidation>
        <x14:dataValidation type="list" errorStyle="warning" allowBlank="1" showInputMessage="1" showErrorMessage="1" prompt="Click and enter a value from range 'Controlled List of Terms'!F2:F21">
          <x14:formula1>
            <xm:f>'Controlled List of Terms'!F2:F21</xm:f>
          </x14:formula1>
          <xm:sqref>G145</xm:sqref>
        </x14:dataValidation>
        <x14:dataValidation type="list" errorStyle="warning" allowBlank="1" showInputMessage="1" showErrorMessage="1" prompt="Click and enter a value from range 'Controlled List of Terms'!A2:A100">
          <x14:formula1>
            <xm:f>'Controlled List of Terms'!A2:A100</xm:f>
          </x14:formula1>
          <xm:sqref>C146</xm:sqref>
        </x14:dataValidation>
        <x14:dataValidation type="list" errorStyle="warning" allowBlank="1" showInputMessage="1" showErrorMessage="1" prompt="Click and enter a value from range 'Controlled List of Terms'!B2:B100">
          <x14:formula1>
            <xm:f>'Controlled List of Terms'!B2:B100</xm:f>
          </x14:formula1>
          <xm:sqref>D146</xm:sqref>
        </x14:dataValidation>
        <x14:dataValidation type="list" errorStyle="warning" allowBlank="1" showInputMessage="1" showErrorMessage="1" prompt="Click and enter a value from range 'Controlled List of Terms'!A2:A100">
          <x14:formula1>
            <xm:f>'Controlled List of Terms'!A2:A100</xm:f>
          </x14:formula1>
          <xm:sqref>C147</xm:sqref>
        </x14:dataValidation>
        <x14:dataValidation type="list" errorStyle="warning" allowBlank="1" showInputMessage="1" showErrorMessage="1" prompt="Click and enter a value from range 'Controlled List of Terms'!B2:B100">
          <x14:formula1>
            <xm:f>'Controlled List of Terms'!B2:B100</xm:f>
          </x14:formula1>
          <xm:sqref>D147</xm:sqref>
        </x14:dataValidation>
        <x14:dataValidation type="list" errorStyle="warning" allowBlank="1" showInputMessage="1" showErrorMessage="1" prompt="Click and enter a value from range 'Controlled List of Terms'!A2:A100">
          <x14:formula1>
            <xm:f>'Controlled List of Terms'!A2:A100</xm:f>
          </x14:formula1>
          <xm:sqref>C148</xm:sqref>
        </x14:dataValidation>
        <x14:dataValidation type="list" errorStyle="warning" allowBlank="1" showInputMessage="1" showErrorMessage="1" prompt="Click and enter a value from range 'Controlled List of Terms'!B2:B100">
          <x14:formula1>
            <xm:f>'Controlled List of Terms'!B2:B100</xm:f>
          </x14:formula1>
          <xm:sqref>D148</xm:sqref>
        </x14:dataValidation>
        <x14:dataValidation type="list" errorStyle="warning" allowBlank="1" showInputMessage="1" showErrorMessage="1" prompt="Click and enter a value from range 'Controlled List of Terms'!A2:A100">
          <x14:formula1>
            <xm:f>'Controlled List of Terms'!A2:A100</xm:f>
          </x14:formula1>
          <xm:sqref>C149</xm:sqref>
        </x14:dataValidation>
        <x14:dataValidation type="list" errorStyle="warning" allowBlank="1" showInputMessage="1" showErrorMessage="1" prompt="Click and enter a value from range 'Controlled List of Terms'!B2:B100">
          <x14:formula1>
            <xm:f>'Controlled List of Terms'!B2:B100</xm:f>
          </x14:formula1>
          <xm:sqref>D149</xm:sqref>
        </x14:dataValidation>
        <x14:dataValidation type="list" errorStyle="warning" allowBlank="1" showInputMessage="1" showErrorMessage="1" prompt="Click and enter a value from range 'Controlled List of Terms'!A2:A100">
          <x14:formula1>
            <xm:f>'Controlled List of Terms'!A2:A100</xm:f>
          </x14:formula1>
          <xm:sqref>C150</xm:sqref>
        </x14:dataValidation>
        <x14:dataValidation type="list" errorStyle="warning" allowBlank="1" showInputMessage="1" showErrorMessage="1" prompt="Click and enter a value from range 'Controlled List of Terms'!B2:B100">
          <x14:formula1>
            <xm:f>'Controlled List of Terms'!B2:B100</xm:f>
          </x14:formula1>
          <xm:sqref>D150</xm:sqref>
        </x14:dataValidation>
        <x14:dataValidation type="list" errorStyle="warning" allowBlank="1" showInputMessage="1" showErrorMessage="1" prompt="Click and enter a value from range 'Controlled List of Terms'!A2:A100">
          <x14:formula1>
            <xm:f>'Controlled List of Terms'!A2:A100</xm:f>
          </x14:formula1>
          <xm:sqref>C151</xm:sqref>
        </x14:dataValidation>
        <x14:dataValidation type="list" errorStyle="warning" allowBlank="1" showInputMessage="1" showErrorMessage="1" prompt="Click and enter a value from range 'Controlled List of Terms'!A2:A100">
          <x14:formula1>
            <xm:f>'Controlled List of Terms'!A2:A100</xm:f>
          </x14:formula1>
          <xm:sqref>C152</xm:sqref>
        </x14:dataValidation>
        <x14:dataValidation type="list" errorStyle="warning" allowBlank="1" showInputMessage="1" showErrorMessage="1" prompt="Click and enter a value from range 'Controlled List of Terms'!F2:F21">
          <x14:formula1>
            <xm:f>'Controlled List of Terms'!F2:F21</xm:f>
          </x14:formula1>
          <xm:sqref>G152</xm:sqref>
        </x14:dataValidation>
        <x14:dataValidation type="list" errorStyle="warning" allowBlank="1" showInputMessage="1" showErrorMessage="1" prompt="Click and enter a value from range 'Controlled List of Terms'!A2:A100">
          <x14:formula1>
            <xm:f>'Controlled List of Terms'!A2:A100</xm:f>
          </x14:formula1>
          <xm:sqref>C153</xm:sqref>
        </x14:dataValidation>
        <x14:dataValidation type="list" errorStyle="warning" allowBlank="1" showInputMessage="1" showErrorMessage="1" prompt="Click and enter a value from range 'Controlled List of Terms'!B2:B100">
          <x14:formula1>
            <xm:f>'Controlled List of Terms'!B2:B100</xm:f>
          </x14:formula1>
          <xm:sqref>D153</xm:sqref>
        </x14:dataValidation>
        <x14:dataValidation type="list" errorStyle="warning" allowBlank="1" showInputMessage="1" showErrorMessage="1" prompt="Click and enter a value from range 'Controlled List of Terms'!A2:A100">
          <x14:formula1>
            <xm:f>'Controlled List of Terms'!A2:A100</xm:f>
          </x14:formula1>
          <xm:sqref>C154</xm:sqref>
        </x14:dataValidation>
        <x14:dataValidation type="list" errorStyle="warning" allowBlank="1" showInputMessage="1" showErrorMessage="1" prompt="Click and enter a value from range 'Controlled List of Terms'!B2:B100">
          <x14:formula1>
            <xm:f>'Controlled List of Terms'!B2:B100</xm:f>
          </x14:formula1>
          <xm:sqref>D154</xm:sqref>
        </x14:dataValidation>
        <x14:dataValidation type="list" errorStyle="warning" allowBlank="1" showInputMessage="1" showErrorMessage="1" prompt="Click and enter a value from range 'Controlled List of Terms'!A2:A100">
          <x14:formula1>
            <xm:f>'Controlled List of Terms'!A2:A100</xm:f>
          </x14:formula1>
          <xm:sqref>C155</xm:sqref>
        </x14:dataValidation>
        <x14:dataValidation type="list" errorStyle="warning" allowBlank="1" showInputMessage="1" showErrorMessage="1" prompt="Click and enter a value from range 'Controlled List of Terms'!B2:B100">
          <x14:formula1>
            <xm:f>'Controlled List of Terms'!B2:B100</xm:f>
          </x14:formula1>
          <xm:sqref>D155</xm:sqref>
        </x14:dataValidation>
        <x14:dataValidation type="list" errorStyle="warning" allowBlank="1" showInputMessage="1" showErrorMessage="1" prompt="Click and enter a value from range 'Controlled List of Terms'!H2:H100">
          <x14:formula1>
            <xm:f>'Controlled List of Terms'!H2:H100</xm:f>
          </x14:formula1>
          <xm:sqref>E155</xm:sqref>
        </x14:dataValidation>
        <x14:dataValidation type="list" errorStyle="warning" allowBlank="1" showInputMessage="1" showErrorMessage="1" prompt="Click and enter a value from range 'Controlled List of Terms'!C2:C100">
          <x14:formula1>
            <xm:f>'Controlled List of Terms'!C2:C100</xm:f>
          </x14:formula1>
          <xm:sqref>H155</xm:sqref>
        </x14:dataValidation>
        <x14:dataValidation type="list" errorStyle="warning" allowBlank="1" showInputMessage="1" showErrorMessage="1" prompt="Click and enter a value from range 'Controlled List of Terms'!E2:E100">
          <x14:formula1>
            <xm:f>'Controlled List of Terms'!E2:E100</xm:f>
          </x14:formula1>
          <xm:sqref>K155</xm:sqref>
        </x14:dataValidation>
        <x14:dataValidation type="list" errorStyle="warning" allowBlank="1" showInputMessage="1" showErrorMessage="1" prompt="Click and enter a value from range 'Controlled List of Terms'!D2:D100">
          <x14:formula1>
            <xm:f>'Controlled List of Terms'!D2:D100</xm:f>
          </x14:formula1>
          <xm:sqref>N155</xm:sqref>
        </x14:dataValidation>
        <x14:dataValidation type="list" errorStyle="warning" allowBlank="1" showInputMessage="1" showErrorMessage="1" prompt="Click and enter a value from range 'Controlled List of Terms'!G2:G35">
          <x14:formula1>
            <xm:f>'Controlled List of Terms'!G2:G35</xm:f>
          </x14:formula1>
          <xm:sqref>O155</xm:sqref>
        </x14:dataValidation>
        <x14:dataValidation type="list" errorStyle="warning" allowBlank="1" showInputMessage="1" showErrorMessage="1" prompt="Click and enter a value from range 'Controlled List of Terms'!A2:A100">
          <x14:formula1>
            <xm:f>'Controlled List of Terms'!A2:A100</xm:f>
          </x14:formula1>
          <xm:sqref>C156</xm:sqref>
        </x14:dataValidation>
        <x14:dataValidation type="list" errorStyle="warning" allowBlank="1" showInputMessage="1" showErrorMessage="1" prompt="Click and enter a value from range 'Controlled List of Terms'!B2:B100">
          <x14:formula1>
            <xm:f>'Controlled List of Terms'!B2:B100</xm:f>
          </x14:formula1>
          <xm:sqref>D156</xm:sqref>
        </x14:dataValidation>
        <x14:dataValidation type="list" errorStyle="warning" allowBlank="1" showInputMessage="1" showErrorMessage="1" prompt="Click and enter a value from range 'Controlled List of Terms'!A2:A100">
          <x14:formula1>
            <xm:f>'Controlled List of Terms'!A2:A100</xm:f>
          </x14:formula1>
          <xm:sqref>C157</xm:sqref>
        </x14:dataValidation>
        <x14:dataValidation type="list" errorStyle="warning" allowBlank="1" showInputMessage="1" showErrorMessage="1" prompt="Click and enter a value from range 'Controlled List of Terms'!A2:A100">
          <x14:formula1>
            <xm:f>'Controlled List of Terms'!A2:A100</xm:f>
          </x14:formula1>
          <xm:sqref>C158</xm:sqref>
        </x14:dataValidation>
        <x14:dataValidation type="list" errorStyle="warning" allowBlank="1" showInputMessage="1" showErrorMessage="1" prompt="Click and enter a value from range 'Controlled List of Terms'!F2:F21">
          <x14:formula1>
            <xm:f>'Controlled List of Terms'!F2:F21</xm:f>
          </x14:formula1>
          <xm:sqref>G158</xm:sqref>
        </x14:dataValidation>
        <x14:dataValidation type="list" errorStyle="warning" allowBlank="1" showInputMessage="1" showErrorMessage="1" prompt="Click and enter a value from range 'Controlled List of Terms'!A2:A100">
          <x14:formula1>
            <xm:f>'Controlled List of Terms'!A2:A100</xm:f>
          </x14:formula1>
          <xm:sqref>C159</xm:sqref>
        </x14:dataValidation>
        <x14:dataValidation type="list" errorStyle="warning" allowBlank="1" showInputMessage="1" showErrorMessage="1" prompt="Click and enter a value from range 'Controlled List of Terms'!B2:B100">
          <x14:formula1>
            <xm:f>'Controlled List of Terms'!B2:B100</xm:f>
          </x14:formula1>
          <xm:sqref>D159</xm:sqref>
        </x14:dataValidation>
        <x14:dataValidation type="list" errorStyle="warning" allowBlank="1" showInputMessage="1" showErrorMessage="1" prompt="Click and enter a value from range 'Controlled List of Terms'!A2:A100">
          <x14:formula1>
            <xm:f>'Controlled List of Terms'!A2:A100</xm:f>
          </x14:formula1>
          <xm:sqref>C160</xm:sqref>
        </x14:dataValidation>
        <x14:dataValidation type="list" errorStyle="warning" allowBlank="1" showInputMessage="1" showErrorMessage="1" prompt="Click and enter a value from range 'Controlled List of Terms'!A2:A100">
          <x14:formula1>
            <xm:f>'Controlled List of Terms'!A2:A100</xm:f>
          </x14:formula1>
          <xm:sqref>C161</xm:sqref>
        </x14:dataValidation>
        <x14:dataValidation type="list" errorStyle="warning" allowBlank="1" showInputMessage="1" showErrorMessage="1" prompt="Click and enter a value from range 'Controlled List of Terms'!F2:F21">
          <x14:formula1>
            <xm:f>'Controlled List of Terms'!F2:F21</xm:f>
          </x14:formula1>
          <xm:sqref>G161</xm:sqref>
        </x14:dataValidation>
        <x14:dataValidation type="list" errorStyle="warning" allowBlank="1" showInputMessage="1" showErrorMessage="1" prompt="Click and enter a value from range 'Controlled List of Terms'!A2:A100">
          <x14:formula1>
            <xm:f>'Controlled List of Terms'!A2:A100</xm:f>
          </x14:formula1>
          <xm:sqref>C162</xm:sqref>
        </x14:dataValidation>
        <x14:dataValidation type="list" errorStyle="warning" allowBlank="1" showInputMessage="1" showErrorMessage="1" prompt="Click and enter a value from range 'Controlled List of Terms'!B2:B100">
          <x14:formula1>
            <xm:f>'Controlled List of Terms'!B2:B100</xm:f>
          </x14:formula1>
          <xm:sqref>D162</xm:sqref>
        </x14:dataValidation>
        <x14:dataValidation type="list" errorStyle="warning" allowBlank="1" showInputMessage="1" showErrorMessage="1" prompt="Click and enter a value from range 'Controlled List of Terms'!A2:A100">
          <x14:formula1>
            <xm:f>'Controlled List of Terms'!A2:A100</xm:f>
          </x14:formula1>
          <xm:sqref>C163</xm:sqref>
        </x14:dataValidation>
        <x14:dataValidation type="list" errorStyle="warning" allowBlank="1" showInputMessage="1" showErrorMessage="1" prompt="Click and enter a value from range 'Controlled List of Terms'!B2:B100">
          <x14:formula1>
            <xm:f>'Controlled List of Terms'!B2:B100</xm:f>
          </x14:formula1>
          <xm:sqref>D163</xm:sqref>
        </x14:dataValidation>
        <x14:dataValidation type="list" errorStyle="warning" allowBlank="1" showInputMessage="1" showErrorMessage="1" prompt="Click and enter a value from range 'Controlled List of Terms'!A2:A100">
          <x14:formula1>
            <xm:f>'Controlled List of Terms'!A2:A100</xm:f>
          </x14:formula1>
          <xm:sqref>C164</xm:sqref>
        </x14:dataValidation>
        <x14:dataValidation type="list" errorStyle="warning" allowBlank="1" showInputMessage="1" showErrorMessage="1" prompt="Click and enter a value from range 'Controlled List of Terms'!B2:B100">
          <x14:formula1>
            <xm:f>'Controlled List of Terms'!B2:B100</xm:f>
          </x14:formula1>
          <xm:sqref>D164</xm:sqref>
        </x14:dataValidation>
        <x14:dataValidation type="list" errorStyle="warning" allowBlank="1" showInputMessage="1" showErrorMessage="1" prompt="Click and enter a value from range 'Controlled List of Terms'!F2:F21">
          <x14:formula1>
            <xm:f>'Controlled List of Terms'!F2:F21</xm:f>
          </x14:formula1>
          <xm:sqref>F166</xm:sqref>
        </x14:dataValidation>
        <x14:dataValidation type="list" errorStyle="warning" allowBlank="1" showInputMessage="1" showErrorMessage="1" prompt="Click and enter a value from range 'Controlled List of Terms'!F2:F21">
          <x14:formula1>
            <xm:f>'Controlled List of Terms'!F2:F21</xm:f>
          </x14:formula1>
          <xm:sqref>F167</xm:sqref>
        </x14:dataValidation>
        <x14:dataValidation type="list" errorStyle="warning" allowBlank="1" showInputMessage="1" showErrorMessage="1" prompt="Click and enter a value from range 'Controlled List of Terms'!F2:F21">
          <x14:formula1>
            <xm:f>'Controlled List of Terms'!F2:F21</xm:f>
          </x14:formula1>
          <xm:sqref>F168</xm:sqref>
        </x14:dataValidation>
        <x14:dataValidation type="list" errorStyle="warning" allowBlank="1" showInputMessage="1" showErrorMessage="1" prompt="Click and enter a value from range 'Controlled List of Terms'!F2:F21">
          <x14:formula1>
            <xm:f>'Controlled List of Terms'!F2:F21</xm:f>
          </x14:formula1>
          <xm:sqref>F169</xm:sqref>
        </x14:dataValidation>
        <x14:dataValidation type="list" errorStyle="warning" allowBlank="1" showInputMessage="1" showErrorMessage="1" prompt="Click and enter a value from range 'Controlled List of Terms'!F2:F21">
          <x14:formula1>
            <xm:f>'Controlled List of Terms'!F2:F21</xm:f>
          </x14:formula1>
          <xm:sqref>F170</xm:sqref>
        </x14:dataValidation>
        <x14:dataValidation type="list" errorStyle="warning" allowBlank="1" showInputMessage="1" showErrorMessage="1" prompt="Click and enter a value from range 'Controlled List of Terms'!F2:F21">
          <x14:formula1>
            <xm:f>'Controlled List of Terms'!F2:F21</xm:f>
          </x14:formula1>
          <xm:sqref>F171</xm:sqref>
        </x14:dataValidation>
        <x14:dataValidation type="list" errorStyle="warning" allowBlank="1" showInputMessage="1" showErrorMessage="1" prompt="Click and enter a value from range 'Controlled List of Terms'!F2:F21">
          <x14:formula1>
            <xm:f>'Controlled List of Terms'!F2:F21</xm:f>
          </x14:formula1>
          <xm:sqref>F172</xm:sqref>
        </x14:dataValidation>
        <x14:dataValidation type="list" errorStyle="warning" allowBlank="1" showInputMessage="1" showErrorMessage="1" prompt="Click and enter a value from range 'Controlled List of Terms'!F2:F21">
          <x14:formula1>
            <xm:f>'Controlled List of Terms'!F2:F21</xm:f>
          </x14:formula1>
          <xm:sqref>F173</xm:sqref>
        </x14:dataValidation>
        <x14:dataValidation type="list" errorStyle="warning" allowBlank="1" showInputMessage="1" showErrorMessage="1" prompt="Click and enter a value from range 'Controlled List of Terms'!F2:F21">
          <x14:formula1>
            <xm:f>'Controlled List of Terms'!F2:F21</xm:f>
          </x14:formula1>
          <xm:sqref>F174</xm:sqref>
        </x14:dataValidation>
        <x14:dataValidation type="list" errorStyle="warning" allowBlank="1" showInputMessage="1" showErrorMessage="1" prompt="Click and enter a value from range 'Controlled List of Terms'!F2:F21">
          <x14:formula1>
            <xm:f>'Controlled List of Terms'!F2:F21</xm:f>
          </x14:formula1>
          <xm:sqref>F175</xm:sqref>
        </x14:dataValidation>
        <x14:dataValidation type="list" errorStyle="warning" allowBlank="1" showInputMessage="1" showErrorMessage="1" prompt="Click and enter a value from range 'Controlled List of Terms'!F2:F21">
          <x14:formula1>
            <xm:f>'Controlled List of Terms'!F2:F21</xm:f>
          </x14:formula1>
          <xm:sqref>F176</xm:sqref>
        </x14:dataValidation>
        <x14:dataValidation type="list" errorStyle="warning" allowBlank="1" showInputMessage="1" showErrorMessage="1" prompt="Click and enter a value from range 'Controlled List of Terms'!F2:F21">
          <x14:formula1>
            <xm:f>'Controlled List of Terms'!F2:F21</xm:f>
          </x14:formula1>
          <xm:sqref>F177</xm:sqref>
        </x14:dataValidation>
        <x14:dataValidation type="list" errorStyle="warning" allowBlank="1" showInputMessage="1" showErrorMessage="1" prompt="Click and enter a value from range 'Controlled List of Terms'!F2:F21">
          <x14:formula1>
            <xm:f>'Controlled List of Terms'!F2:F21</xm:f>
          </x14:formula1>
          <xm:sqref>F178</xm:sqref>
        </x14:dataValidation>
        <x14:dataValidation type="list" errorStyle="warning" allowBlank="1" showInputMessage="1" showErrorMessage="1" prompt="Click and enter a value from range 'Controlled List of Terms'!F2:F21">
          <x14:formula1>
            <xm:f>'Controlled List of Terms'!F2:F21</xm:f>
          </x14:formula1>
          <xm:sqref>F179</xm:sqref>
        </x14:dataValidation>
        <x14:dataValidation type="list" errorStyle="warning" allowBlank="1" showInputMessage="1" showErrorMessage="1" prompt="Click and enter a value from range 'Controlled List of Terms'!F2:F21">
          <x14:formula1>
            <xm:f>'Controlled List of Terms'!F2:F21</xm:f>
          </x14:formula1>
          <xm:sqref>F180</xm:sqref>
        </x14:dataValidation>
        <x14:dataValidation type="list" errorStyle="warning" allowBlank="1" showInputMessage="1" showErrorMessage="1" prompt="Click and enter a value from range 'Controlled List of Terms'!F2:F21">
          <x14:formula1>
            <xm:f>'Controlled List of Terms'!F2:F21</xm:f>
          </x14:formula1>
          <xm:sqref>F181</xm:sqref>
        </x14:dataValidation>
        <x14:dataValidation type="list" errorStyle="warning" allowBlank="1" showInputMessage="1" showErrorMessage="1" prompt="Click and enter a value from range 'Controlled List of Terms'!F2:F21">
          <x14:formula1>
            <xm:f>'Controlled List of Terms'!F2:F21</xm:f>
          </x14:formula1>
          <xm:sqref>F182</xm:sqref>
        </x14:dataValidation>
        <x14:dataValidation type="list" errorStyle="warning" allowBlank="1" showInputMessage="1" showErrorMessage="1" prompt="Click and enter a value from range 'Controlled List of Terms'!F2:F21">
          <x14:formula1>
            <xm:f>'Controlled List of Terms'!F2:F21</xm:f>
          </x14:formula1>
          <xm:sqref>F183</xm:sqref>
        </x14:dataValidation>
      </x14:dataValidations>
    </ex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8"/>
  <sheetViews>
    <sheetView workbookViewId="0"/>
  </sheetViews>
  <sheetFormatPr baseColWidth="10" defaultColWidth="17.1640625" defaultRowHeight="12.75" customHeight="1" x14ac:dyDescent="0"/>
  <cols>
    <col min="1" max="1" width="14.83203125" customWidth="1"/>
    <col min="2" max="2" width="52.6640625" customWidth="1"/>
    <col min="3" max="3" width="9.1640625" customWidth="1"/>
    <col min="4" max="4" width="13.1640625" customWidth="1"/>
    <col min="5" max="5" width="33.5" customWidth="1"/>
    <col min="6" max="6" width="17.6640625" customWidth="1"/>
    <col min="7" max="7" width="9.1640625" customWidth="1"/>
    <col min="8" max="8" width="9.83203125" customWidth="1"/>
    <col min="9" max="9" width="10.5" customWidth="1"/>
    <col min="10" max="10" width="10" customWidth="1"/>
    <col min="11" max="11" width="8" customWidth="1"/>
    <col min="12" max="12" width="8.33203125" customWidth="1"/>
    <col min="13" max="13" width="9.1640625" customWidth="1"/>
    <col min="14" max="14" width="18.6640625" customWidth="1"/>
    <col min="15" max="15" width="6.6640625" customWidth="1"/>
    <col min="16" max="16" width="26.6640625" customWidth="1"/>
  </cols>
  <sheetData>
    <row r="1" spans="1:16" ht="12.75" customHeight="1">
      <c r="A1" t="s">
        <v>0</v>
      </c>
      <c r="B1" t="s">
        <v>464</v>
      </c>
    </row>
    <row r="2" spans="1:16" ht="12.75" customHeight="1">
      <c r="A2" t="s">
        <v>2</v>
      </c>
      <c r="B2" t="s">
        <v>397</v>
      </c>
    </row>
    <row r="3" spans="1:16" ht="12.75" customHeight="1">
      <c r="A3" t="s">
        <v>4</v>
      </c>
      <c r="B3" t="s">
        <v>398</v>
      </c>
    </row>
    <row r="4" spans="1:16" ht="12.75" customHeight="1">
      <c r="A4" t="s">
        <v>6</v>
      </c>
      <c r="B4" t="s">
        <v>465</v>
      </c>
    </row>
    <row r="5" spans="1:16" ht="12.75" customHeight="1">
      <c r="A5" t="s">
        <v>6</v>
      </c>
      <c r="B5" t="s">
        <v>466</v>
      </c>
    </row>
    <row r="6" spans="1:16" ht="12.75" customHeight="1">
      <c r="A6" t="s">
        <v>8</v>
      </c>
    </row>
    <row r="7" spans="1:16" ht="12.75" customHeight="1">
      <c r="A7" t="s">
        <v>9</v>
      </c>
    </row>
    <row r="8" spans="1:16" ht="12.75" customHeight="1">
      <c r="A8" t="s">
        <v>400</v>
      </c>
      <c r="B8" t="s">
        <v>401</v>
      </c>
    </row>
    <row r="9" spans="1:16" ht="12.75" customHeight="1">
      <c r="A9" t="s">
        <v>13</v>
      </c>
      <c r="B9" t="s">
        <v>402</v>
      </c>
    </row>
    <row r="10" spans="1:16" ht="12.75" customHeight="1">
      <c r="A10" t="s">
        <v>15</v>
      </c>
      <c r="B10" t="s">
        <v>505</v>
      </c>
    </row>
    <row r="12" spans="1:16" ht="12.75" customHeight="1">
      <c r="A12" t="s">
        <v>146</v>
      </c>
      <c r="B12" t="s">
        <v>147</v>
      </c>
      <c r="C12" t="s">
        <v>148</v>
      </c>
      <c r="D12" t="s">
        <v>149</v>
      </c>
    </row>
    <row r="13" spans="1:16" ht="12.75" customHeight="1">
      <c r="A13">
        <v>1</v>
      </c>
      <c r="B13" t="s">
        <v>404</v>
      </c>
      <c r="C13" t="s">
        <v>95</v>
      </c>
      <c r="D13" t="s">
        <v>54</v>
      </c>
      <c r="E13" t="s">
        <v>30</v>
      </c>
      <c r="F13" t="s">
        <v>31</v>
      </c>
      <c r="G13" t="s">
        <v>32</v>
      </c>
      <c r="H13" t="s">
        <v>33</v>
      </c>
      <c r="I13" t="s">
        <v>34</v>
      </c>
      <c r="J13" t="s">
        <v>35</v>
      </c>
      <c r="K13" t="s">
        <v>36</v>
      </c>
      <c r="L13" t="s">
        <v>37</v>
      </c>
      <c r="M13" t="s">
        <v>38</v>
      </c>
      <c r="N13" t="s">
        <v>39</v>
      </c>
      <c r="O13" t="s">
        <v>40</v>
      </c>
      <c r="P13" t="s">
        <v>41</v>
      </c>
    </row>
    <row r="14" spans="1:16" ht="12.75" customHeight="1">
      <c r="E14" t="s">
        <v>311</v>
      </c>
      <c r="I14" t="s">
        <v>405</v>
      </c>
      <c r="J14" t="s">
        <v>405</v>
      </c>
      <c r="L14">
        <v>96</v>
      </c>
      <c r="M14">
        <v>100</v>
      </c>
      <c r="N14" t="s">
        <v>297</v>
      </c>
    </row>
    <row r="15" spans="1:16" ht="12.75" customHeight="1">
      <c r="D15" t="s">
        <v>165</v>
      </c>
      <c r="E15" t="s">
        <v>406</v>
      </c>
    </row>
    <row r="16" spans="1:16" ht="12.75" customHeight="1">
      <c r="D16" s="2" t="s">
        <v>46</v>
      </c>
      <c r="E16" t="s">
        <v>47</v>
      </c>
      <c r="F16" t="s">
        <v>48</v>
      </c>
      <c r="G16" t="s">
        <v>49</v>
      </c>
      <c r="H16" t="s">
        <v>50</v>
      </c>
    </row>
    <row r="17" spans="1:16" ht="12.75" customHeight="1">
      <c r="E17">
        <v>1</v>
      </c>
      <c r="F17">
        <v>1</v>
      </c>
      <c r="G17" t="s">
        <v>70</v>
      </c>
      <c r="H17" t="s">
        <v>407</v>
      </c>
    </row>
    <row r="18" spans="1:16" ht="12.75" customHeight="1">
      <c r="A18">
        <v>2</v>
      </c>
      <c r="B18" t="s">
        <v>469</v>
      </c>
      <c r="C18" t="s">
        <v>95</v>
      </c>
      <c r="D18" t="s">
        <v>54</v>
      </c>
      <c r="E18" t="s">
        <v>30</v>
      </c>
      <c r="F18" t="s">
        <v>31</v>
      </c>
      <c r="G18" t="s">
        <v>32</v>
      </c>
      <c r="H18" t="s">
        <v>33</v>
      </c>
      <c r="I18" t="s">
        <v>34</v>
      </c>
      <c r="J18" t="s">
        <v>35</v>
      </c>
      <c r="K18" t="s">
        <v>36</v>
      </c>
      <c r="L18" t="s">
        <v>37</v>
      </c>
      <c r="M18" t="s">
        <v>38</v>
      </c>
      <c r="N18" t="s">
        <v>39</v>
      </c>
      <c r="O18" t="s">
        <v>40</v>
      </c>
      <c r="P18" t="s">
        <v>41</v>
      </c>
    </row>
    <row r="19" spans="1:16" ht="12.75" customHeight="1">
      <c r="E19" t="s">
        <v>409</v>
      </c>
      <c r="I19">
        <f>1/250</f>
        <v>4.0000000000000001E-3</v>
      </c>
      <c r="J19">
        <f>1/250</f>
        <v>4.0000000000000001E-3</v>
      </c>
      <c r="K19" t="s">
        <v>410</v>
      </c>
    </row>
    <row r="20" spans="1:16" ht="12.75" customHeight="1">
      <c r="D20" t="s">
        <v>165</v>
      </c>
      <c r="E20" t="s">
        <v>411</v>
      </c>
    </row>
    <row r="21" spans="1:16" ht="12.75" customHeight="1">
      <c r="D21" t="s">
        <v>44</v>
      </c>
      <c r="E21" s="1" t="s">
        <v>412</v>
      </c>
    </row>
    <row r="22" spans="1:16" ht="12.75" customHeight="1">
      <c r="D22" s="2" t="s">
        <v>46</v>
      </c>
      <c r="E22" t="s">
        <v>47</v>
      </c>
      <c r="F22" t="s">
        <v>48</v>
      </c>
      <c r="G22" t="s">
        <v>49</v>
      </c>
      <c r="H22" t="s">
        <v>50</v>
      </c>
    </row>
    <row r="23" spans="1:16" ht="12.75" customHeight="1">
      <c r="E23">
        <v>0.5</v>
      </c>
      <c r="F23">
        <v>0.5</v>
      </c>
      <c r="G23" t="s">
        <v>70</v>
      </c>
      <c r="H23" t="s">
        <v>407</v>
      </c>
    </row>
    <row r="24" spans="1:16" ht="12.75" customHeight="1">
      <c r="A24">
        <v>3</v>
      </c>
      <c r="B24" t="s">
        <v>413</v>
      </c>
      <c r="C24" t="s">
        <v>95</v>
      </c>
      <c r="D24" t="s">
        <v>54</v>
      </c>
      <c r="E24" t="s">
        <v>30</v>
      </c>
      <c r="F24" t="s">
        <v>31</v>
      </c>
      <c r="G24" t="s">
        <v>32</v>
      </c>
      <c r="H24" t="s">
        <v>33</v>
      </c>
      <c r="I24" t="s">
        <v>34</v>
      </c>
      <c r="J24" t="s">
        <v>35</v>
      </c>
      <c r="K24" t="s">
        <v>36</v>
      </c>
      <c r="L24" t="s">
        <v>37</v>
      </c>
      <c r="M24" t="s">
        <v>38</v>
      </c>
      <c r="N24" t="s">
        <v>39</v>
      </c>
      <c r="O24" t="s">
        <v>40</v>
      </c>
      <c r="P24" t="s">
        <v>41</v>
      </c>
    </row>
    <row r="25" spans="1:16" ht="12.75" customHeight="1">
      <c r="E25" t="s">
        <v>414</v>
      </c>
      <c r="I25">
        <v>5</v>
      </c>
      <c r="J25">
        <v>5</v>
      </c>
      <c r="K25" t="s">
        <v>410</v>
      </c>
    </row>
    <row r="26" spans="1:16" ht="12.75" customHeight="1">
      <c r="D26" t="s">
        <v>165</v>
      </c>
      <c r="E26" t="s">
        <v>415</v>
      </c>
    </row>
    <row r="27" spans="1:16" ht="12.75" customHeight="1">
      <c r="D27" t="s">
        <v>44</v>
      </c>
      <c r="E27" t="s">
        <v>416</v>
      </c>
    </row>
    <row r="28" spans="1:16" ht="12.75" customHeight="1">
      <c r="D28" s="2" t="s">
        <v>46</v>
      </c>
      <c r="E28" t="s">
        <v>47</v>
      </c>
      <c r="F28" t="s">
        <v>48</v>
      </c>
      <c r="G28" t="s">
        <v>49</v>
      </c>
      <c r="H28" t="s">
        <v>50</v>
      </c>
    </row>
    <row r="29" spans="1:16" ht="12.75" customHeight="1">
      <c r="E29">
        <v>0.5</v>
      </c>
      <c r="F29">
        <v>0.5</v>
      </c>
      <c r="G29" t="s">
        <v>70</v>
      </c>
      <c r="H29" t="s">
        <v>71</v>
      </c>
    </row>
    <row r="30" spans="1:16" ht="12.75" customHeight="1">
      <c r="C30" t="s">
        <v>101</v>
      </c>
      <c r="D30" t="s">
        <v>102</v>
      </c>
      <c r="E30" t="s">
        <v>417</v>
      </c>
    </row>
    <row r="31" spans="1:16" ht="12.75" customHeight="1">
      <c r="D31" s="2" t="s">
        <v>46</v>
      </c>
      <c r="E31" t="s">
        <v>47</v>
      </c>
      <c r="F31" t="s">
        <v>48</v>
      </c>
      <c r="G31" t="s">
        <v>49</v>
      </c>
      <c r="H31" t="s">
        <v>50</v>
      </c>
    </row>
    <row r="32" spans="1:16" ht="12.75" customHeight="1">
      <c r="E32">
        <v>0.25</v>
      </c>
      <c r="F32">
        <v>0.25</v>
      </c>
      <c r="G32" t="s">
        <v>70</v>
      </c>
      <c r="H32" t="s">
        <v>71</v>
      </c>
    </row>
    <row r="33" spans="1:16" ht="12.75" customHeight="1">
      <c r="A33">
        <v>4</v>
      </c>
      <c r="B33" t="s">
        <v>418</v>
      </c>
      <c r="C33" t="s">
        <v>340</v>
      </c>
      <c r="D33" t="s">
        <v>74</v>
      </c>
      <c r="E33" t="s">
        <v>419</v>
      </c>
    </row>
    <row r="34" spans="1:16" ht="12.75" customHeight="1">
      <c r="D34" t="s">
        <v>44</v>
      </c>
      <c r="E34" t="s">
        <v>420</v>
      </c>
    </row>
    <row r="35" spans="1:16" ht="12.75" customHeight="1">
      <c r="D35" s="2" t="s">
        <v>46</v>
      </c>
      <c r="E35" t="s">
        <v>47</v>
      </c>
      <c r="F35" t="s">
        <v>48</v>
      </c>
      <c r="G35" t="s">
        <v>49</v>
      </c>
      <c r="H35" t="s">
        <v>50</v>
      </c>
    </row>
    <row r="36" spans="1:16" ht="12.75" customHeight="1">
      <c r="E36">
        <v>0.1</v>
      </c>
      <c r="F36">
        <v>0.1</v>
      </c>
      <c r="G36" t="s">
        <v>70</v>
      </c>
      <c r="H36" t="s">
        <v>167</v>
      </c>
    </row>
    <row r="37" spans="1:16" ht="12.75" customHeight="1">
      <c r="B37" t="s">
        <v>173</v>
      </c>
      <c r="C37" t="s">
        <v>95</v>
      </c>
      <c r="D37" t="s">
        <v>54</v>
      </c>
      <c r="E37" t="s">
        <v>30</v>
      </c>
      <c r="F37" t="s">
        <v>31</v>
      </c>
      <c r="G37" t="s">
        <v>32</v>
      </c>
      <c r="H37" t="s">
        <v>33</v>
      </c>
      <c r="I37" t="s">
        <v>34</v>
      </c>
      <c r="J37" t="s">
        <v>35</v>
      </c>
      <c r="K37" t="s">
        <v>36</v>
      </c>
      <c r="L37" t="s">
        <v>37</v>
      </c>
      <c r="M37" t="s">
        <v>38</v>
      </c>
      <c r="N37" t="s">
        <v>39</v>
      </c>
      <c r="O37" t="s">
        <v>40</v>
      </c>
      <c r="P37" t="s">
        <v>41</v>
      </c>
    </row>
    <row r="38" spans="1:16" ht="12.75" customHeight="1">
      <c r="E38" t="s">
        <v>421</v>
      </c>
      <c r="I38">
        <v>10</v>
      </c>
      <c r="J38">
        <v>10</v>
      </c>
      <c r="K38" t="s">
        <v>56</v>
      </c>
      <c r="L38">
        <v>3</v>
      </c>
      <c r="M38">
        <v>3</v>
      </c>
      <c r="N38" t="s">
        <v>207</v>
      </c>
      <c r="O38">
        <v>5</v>
      </c>
    </row>
    <row r="39" spans="1:16" ht="12.75" customHeight="1">
      <c r="D39" s="2" t="s">
        <v>46</v>
      </c>
      <c r="E39" t="s">
        <v>47</v>
      </c>
      <c r="F39" t="s">
        <v>48</v>
      </c>
      <c r="G39" t="s">
        <v>49</v>
      </c>
      <c r="H39" t="s">
        <v>50</v>
      </c>
    </row>
    <row r="40" spans="1:16" ht="12.75" customHeight="1">
      <c r="E40">
        <v>0.5</v>
      </c>
      <c r="F40">
        <v>0.5</v>
      </c>
      <c r="G40" t="s">
        <v>70</v>
      </c>
      <c r="H40" t="s">
        <v>71</v>
      </c>
    </row>
    <row r="41" spans="1:16" ht="12.75" customHeight="1">
      <c r="C41" t="s">
        <v>101</v>
      </c>
      <c r="D41" t="s">
        <v>102</v>
      </c>
      <c r="E41" t="s">
        <v>417</v>
      </c>
    </row>
    <row r="42" spans="1:16" ht="12.75" customHeight="1">
      <c r="D42" s="2" t="s">
        <v>46</v>
      </c>
      <c r="E42" t="s">
        <v>47</v>
      </c>
      <c r="F42" t="s">
        <v>48</v>
      </c>
      <c r="G42" t="s">
        <v>49</v>
      </c>
      <c r="H42" t="s">
        <v>50</v>
      </c>
    </row>
    <row r="43" spans="1:16" ht="12.75" customHeight="1">
      <c r="E43">
        <v>0.25</v>
      </c>
      <c r="F43">
        <v>0.25</v>
      </c>
      <c r="G43" t="s">
        <v>70</v>
      </c>
      <c r="H43" t="s">
        <v>71</v>
      </c>
    </row>
    <row r="44" spans="1:16" ht="12.75" customHeight="1">
      <c r="A44">
        <v>5</v>
      </c>
      <c r="B44" s="2" t="s">
        <v>506</v>
      </c>
      <c r="C44" t="s">
        <v>507</v>
      </c>
      <c r="D44" t="s">
        <v>74</v>
      </c>
      <c r="E44" t="s">
        <v>508</v>
      </c>
    </row>
    <row r="45" spans="1:16" ht="12.75" customHeight="1">
      <c r="D45" s="2" t="s">
        <v>46</v>
      </c>
      <c r="E45" t="s">
        <v>47</v>
      </c>
      <c r="F45" t="s">
        <v>48</v>
      </c>
      <c r="G45" t="s">
        <v>49</v>
      </c>
      <c r="H45" t="s">
        <v>50</v>
      </c>
    </row>
    <row r="46" spans="1:16" ht="12.75" customHeight="1">
      <c r="E46">
        <v>0.1</v>
      </c>
      <c r="F46">
        <v>0.1</v>
      </c>
      <c r="G46" t="s">
        <v>70</v>
      </c>
      <c r="H46" t="s">
        <v>167</v>
      </c>
    </row>
    <row r="47" spans="1:16" ht="12.75" customHeight="1">
      <c r="C47" t="s">
        <v>210</v>
      </c>
      <c r="D47" t="s">
        <v>74</v>
      </c>
      <c r="E47" t="s">
        <v>509</v>
      </c>
    </row>
    <row r="48" spans="1:16" ht="12.75" customHeight="1">
      <c r="D48" t="s">
        <v>165</v>
      </c>
      <c r="E48" t="s">
        <v>510</v>
      </c>
    </row>
    <row r="49" spans="2:8" ht="12.75" customHeight="1">
      <c r="D49" s="2" t="s">
        <v>46</v>
      </c>
      <c r="E49" t="s">
        <v>47</v>
      </c>
      <c r="F49" t="s">
        <v>48</v>
      </c>
      <c r="G49" t="s">
        <v>49</v>
      </c>
      <c r="H49" t="s">
        <v>50</v>
      </c>
    </row>
    <row r="50" spans="2:8" ht="12.75" customHeight="1">
      <c r="E50">
        <v>1</v>
      </c>
      <c r="F50">
        <v>1</v>
      </c>
      <c r="G50" t="s">
        <v>70</v>
      </c>
      <c r="H50" t="s">
        <v>167</v>
      </c>
    </row>
    <row r="51" spans="2:8" ht="12.75" customHeight="1">
      <c r="C51" t="s">
        <v>476</v>
      </c>
      <c r="D51" t="s">
        <v>74</v>
      </c>
      <c r="E51" t="s">
        <v>511</v>
      </c>
    </row>
    <row r="52" spans="2:8" ht="12.75" customHeight="1">
      <c r="D52" s="2" t="s">
        <v>46</v>
      </c>
      <c r="E52" t="s">
        <v>47</v>
      </c>
      <c r="F52" t="s">
        <v>48</v>
      </c>
      <c r="G52" t="s">
        <v>49</v>
      </c>
      <c r="H52" t="s">
        <v>50</v>
      </c>
    </row>
    <row r="53" spans="2:8" ht="12.75" customHeight="1">
      <c r="E53">
        <v>0.1</v>
      </c>
      <c r="F53">
        <v>0.1</v>
      </c>
      <c r="G53" t="s">
        <v>70</v>
      </c>
      <c r="H53" t="s">
        <v>167</v>
      </c>
    </row>
    <row r="54" spans="2:8" ht="12.75" customHeight="1">
      <c r="B54" t="s">
        <v>512</v>
      </c>
      <c r="C54" t="s">
        <v>210</v>
      </c>
      <c r="D54" t="s">
        <v>74</v>
      </c>
      <c r="E54" t="s">
        <v>513</v>
      </c>
    </row>
    <row r="55" spans="2:8" ht="12.75" customHeight="1">
      <c r="D55" t="s">
        <v>165</v>
      </c>
      <c r="E55" t="s">
        <v>514</v>
      </c>
    </row>
    <row r="56" spans="2:8" ht="12.75" customHeight="1">
      <c r="D56" s="2" t="s">
        <v>46</v>
      </c>
      <c r="E56" t="s">
        <v>47</v>
      </c>
      <c r="F56" t="s">
        <v>48</v>
      </c>
      <c r="G56" t="s">
        <v>49</v>
      </c>
      <c r="H56" t="s">
        <v>50</v>
      </c>
    </row>
    <row r="57" spans="2:8" ht="12.75" customHeight="1">
      <c r="E57">
        <v>0.1</v>
      </c>
      <c r="F57">
        <v>0.1</v>
      </c>
      <c r="G57" t="s">
        <v>70</v>
      </c>
      <c r="H57" t="s">
        <v>167</v>
      </c>
    </row>
    <row r="58" spans="2:8" ht="12.75" customHeight="1">
      <c r="C58" t="s">
        <v>210</v>
      </c>
      <c r="D58" t="s">
        <v>74</v>
      </c>
      <c r="E58" t="s">
        <v>515</v>
      </c>
    </row>
    <row r="59" spans="2:8" ht="12.75" customHeight="1">
      <c r="D59" t="s">
        <v>102</v>
      </c>
      <c r="E59" t="s">
        <v>516</v>
      </c>
    </row>
    <row r="60" spans="2:8" ht="12.75" customHeight="1">
      <c r="D60" t="s">
        <v>165</v>
      </c>
      <c r="E60" t="s">
        <v>517</v>
      </c>
    </row>
    <row r="61" spans="2:8" ht="12.75" customHeight="1">
      <c r="D61" s="2" t="s">
        <v>46</v>
      </c>
      <c r="E61" t="s">
        <v>47</v>
      </c>
      <c r="F61" t="s">
        <v>48</v>
      </c>
      <c r="G61" t="s">
        <v>49</v>
      </c>
      <c r="H61" t="s">
        <v>50</v>
      </c>
    </row>
    <row r="62" spans="2:8" ht="12.75" customHeight="1">
      <c r="E62">
        <v>0.1</v>
      </c>
      <c r="F62">
        <v>0.1</v>
      </c>
      <c r="G62" t="s">
        <v>70</v>
      </c>
      <c r="H62" t="s">
        <v>167</v>
      </c>
    </row>
    <row r="63" spans="2:8" ht="12.75" customHeight="1">
      <c r="B63" t="s">
        <v>518</v>
      </c>
      <c r="C63" t="s">
        <v>519</v>
      </c>
      <c r="D63" t="s">
        <v>74</v>
      </c>
      <c r="E63" t="s">
        <v>520</v>
      </c>
    </row>
    <row r="64" spans="2:8" ht="12.75" customHeight="1">
      <c r="D64" t="s">
        <v>165</v>
      </c>
      <c r="E64" t="s">
        <v>480</v>
      </c>
    </row>
    <row r="65" spans="1:8" ht="12.75" customHeight="1">
      <c r="D65" s="2" t="s">
        <v>46</v>
      </c>
      <c r="E65" t="s">
        <v>47</v>
      </c>
      <c r="F65" t="s">
        <v>48</v>
      </c>
      <c r="G65" t="s">
        <v>49</v>
      </c>
      <c r="H65" t="s">
        <v>50</v>
      </c>
    </row>
    <row r="66" spans="1:8" ht="12.75" customHeight="1">
      <c r="E66">
        <v>0.1</v>
      </c>
      <c r="F66">
        <v>0.1</v>
      </c>
      <c r="G66" t="s">
        <v>70</v>
      </c>
      <c r="H66" t="s">
        <v>167</v>
      </c>
    </row>
    <row r="67" spans="1:8" ht="12.75" customHeight="1">
      <c r="C67" t="s">
        <v>472</v>
      </c>
      <c r="D67" t="s">
        <v>74</v>
      </c>
      <c r="E67" t="s">
        <v>495</v>
      </c>
    </row>
    <row r="68" spans="1:8" ht="12.75" customHeight="1">
      <c r="D68" t="s">
        <v>165</v>
      </c>
      <c r="E68" t="s">
        <v>521</v>
      </c>
    </row>
    <row r="69" spans="1:8" ht="12.75" customHeight="1">
      <c r="D69" s="2" t="s">
        <v>46</v>
      </c>
      <c r="E69" t="s">
        <v>47</v>
      </c>
      <c r="F69" t="s">
        <v>48</v>
      </c>
      <c r="G69" t="s">
        <v>49</v>
      </c>
      <c r="H69" t="s">
        <v>50</v>
      </c>
    </row>
    <row r="70" spans="1:8" ht="12.75" customHeight="1">
      <c r="E70">
        <v>0.1</v>
      </c>
      <c r="F70">
        <v>0.1</v>
      </c>
      <c r="G70" t="s">
        <v>70</v>
      </c>
      <c r="H70" t="s">
        <v>71</v>
      </c>
    </row>
    <row r="71" spans="1:8" ht="12.75" customHeight="1">
      <c r="B71" t="s">
        <v>522</v>
      </c>
      <c r="C71" t="s">
        <v>523</v>
      </c>
      <c r="D71" t="s">
        <v>74</v>
      </c>
      <c r="E71" t="s">
        <v>524</v>
      </c>
    </row>
    <row r="72" spans="1:8" ht="12.75" customHeight="1">
      <c r="D72" t="s">
        <v>102</v>
      </c>
      <c r="E72" t="s">
        <v>525</v>
      </c>
    </row>
    <row r="73" spans="1:8" ht="12.75" customHeight="1">
      <c r="D73" s="2" t="s">
        <v>46</v>
      </c>
      <c r="E73" t="s">
        <v>47</v>
      </c>
      <c r="F73" t="s">
        <v>48</v>
      </c>
      <c r="G73" t="s">
        <v>49</v>
      </c>
      <c r="H73" t="s">
        <v>50</v>
      </c>
    </row>
    <row r="74" spans="1:8" ht="12.75" customHeight="1">
      <c r="E74">
        <v>0.1</v>
      </c>
      <c r="F74">
        <v>0.1</v>
      </c>
      <c r="G74" t="s">
        <v>70</v>
      </c>
      <c r="H74" t="s">
        <v>167</v>
      </c>
    </row>
    <row r="75" spans="1:8" ht="12.75" customHeight="1">
      <c r="A75">
        <v>6</v>
      </c>
      <c r="B75" t="s">
        <v>481</v>
      </c>
      <c r="C75" t="s">
        <v>360</v>
      </c>
      <c r="D75" t="s">
        <v>74</v>
      </c>
      <c r="E75" t="s">
        <v>482</v>
      </c>
    </row>
    <row r="76" spans="1:8" ht="12.75" customHeight="1">
      <c r="D76" t="s">
        <v>165</v>
      </c>
      <c r="E76" t="s">
        <v>483</v>
      </c>
    </row>
    <row r="77" spans="1:8" ht="12.75" customHeight="1">
      <c r="D77" t="s">
        <v>102</v>
      </c>
      <c r="E77" t="s">
        <v>484</v>
      </c>
    </row>
    <row r="78" spans="1:8" ht="12.75" customHeight="1">
      <c r="D78" s="2" t="s">
        <v>46</v>
      </c>
      <c r="E78" t="s">
        <v>47</v>
      </c>
      <c r="F78" t="s">
        <v>48</v>
      </c>
      <c r="G78" t="s">
        <v>49</v>
      </c>
      <c r="H78" t="s">
        <v>50</v>
      </c>
    </row>
    <row r="79" spans="1:8" ht="12.75" customHeight="1">
      <c r="E79">
        <v>0.5</v>
      </c>
      <c r="F79">
        <v>0.5</v>
      </c>
      <c r="G79" t="s">
        <v>70</v>
      </c>
      <c r="H79" t="s">
        <v>71</v>
      </c>
    </row>
    <row r="80" spans="1:8" ht="12.75" customHeight="1">
      <c r="C80" t="s">
        <v>485</v>
      </c>
      <c r="D80" t="s">
        <v>74</v>
      </c>
      <c r="E80" t="s">
        <v>486</v>
      </c>
    </row>
    <row r="81" spans="1:16" ht="12.75" customHeight="1">
      <c r="D81" t="s">
        <v>165</v>
      </c>
      <c r="E81" t="s">
        <v>487</v>
      </c>
    </row>
    <row r="82" spans="1:16" ht="12.75" customHeight="1">
      <c r="D82" s="2" t="s">
        <v>46</v>
      </c>
      <c r="E82" t="s">
        <v>47</v>
      </c>
      <c r="F82" t="s">
        <v>48</v>
      </c>
      <c r="G82" t="s">
        <v>49</v>
      </c>
      <c r="H82" t="s">
        <v>50</v>
      </c>
    </row>
    <row r="83" spans="1:16" ht="12.75" customHeight="1">
      <c r="E83">
        <v>1</v>
      </c>
      <c r="F83">
        <v>1</v>
      </c>
      <c r="G83" t="s">
        <v>70</v>
      </c>
      <c r="H83" t="s">
        <v>79</v>
      </c>
    </row>
    <row r="84" spans="1:16" ht="12.75" customHeight="1">
      <c r="C84" t="s">
        <v>488</v>
      </c>
      <c r="D84" t="s">
        <v>44</v>
      </c>
      <c r="E84" t="s">
        <v>489</v>
      </c>
    </row>
    <row r="85" spans="1:16" ht="12.75" customHeight="1">
      <c r="D85" t="s">
        <v>74</v>
      </c>
      <c r="E85" t="s">
        <v>490</v>
      </c>
    </row>
    <row r="86" spans="1:16" ht="12.75" customHeight="1">
      <c r="D86" s="2" t="s">
        <v>46</v>
      </c>
      <c r="E86" t="s">
        <v>47</v>
      </c>
      <c r="F86" t="s">
        <v>48</v>
      </c>
      <c r="G86" t="s">
        <v>49</v>
      </c>
      <c r="H86" t="s">
        <v>50</v>
      </c>
    </row>
    <row r="87" spans="1:16" ht="12.75" customHeight="1">
      <c r="E87">
        <v>0.1</v>
      </c>
      <c r="F87">
        <v>0.1</v>
      </c>
      <c r="G87" t="s">
        <v>70</v>
      </c>
      <c r="H87" t="s">
        <v>167</v>
      </c>
    </row>
    <row r="88" spans="1:16" ht="12.75" customHeight="1">
      <c r="D88" t="s">
        <v>134</v>
      </c>
      <c r="E88" t="s">
        <v>491</v>
      </c>
    </row>
    <row r="89" spans="1:16" ht="12.75" customHeight="1">
      <c r="D89" t="s">
        <v>431</v>
      </c>
      <c r="E89" t="s">
        <v>432</v>
      </c>
    </row>
    <row r="90" spans="1:16" ht="12.75" customHeight="1">
      <c r="A90">
        <v>7</v>
      </c>
      <c r="B90" t="s">
        <v>492</v>
      </c>
      <c r="C90" t="s">
        <v>95</v>
      </c>
      <c r="D90" t="s">
        <v>54</v>
      </c>
      <c r="E90" t="s">
        <v>30</v>
      </c>
      <c r="F90" t="s">
        <v>31</v>
      </c>
      <c r="G90" t="s">
        <v>32</v>
      </c>
      <c r="H90" t="s">
        <v>33</v>
      </c>
      <c r="I90" t="s">
        <v>34</v>
      </c>
      <c r="J90" t="s">
        <v>35</v>
      </c>
      <c r="K90" t="s">
        <v>36</v>
      </c>
      <c r="L90" t="s">
        <v>37</v>
      </c>
      <c r="M90" t="s">
        <v>38</v>
      </c>
      <c r="N90" t="s">
        <v>39</v>
      </c>
      <c r="O90" t="s">
        <v>40</v>
      </c>
      <c r="P90" t="s">
        <v>41</v>
      </c>
    </row>
    <row r="91" spans="1:16" ht="12.75" customHeight="1">
      <c r="E91" t="s">
        <v>440</v>
      </c>
      <c r="I91">
        <v>0.75</v>
      </c>
      <c r="J91">
        <v>0.75</v>
      </c>
      <c r="K91" t="s">
        <v>355</v>
      </c>
    </row>
    <row r="92" spans="1:16" ht="12.75" customHeight="1">
      <c r="D92" t="s">
        <v>165</v>
      </c>
      <c r="E92" t="s">
        <v>493</v>
      </c>
    </row>
    <row r="93" spans="1:16" ht="12.75" customHeight="1">
      <c r="D93" s="2" t="s">
        <v>46</v>
      </c>
      <c r="E93" t="s">
        <v>47</v>
      </c>
      <c r="F93" t="s">
        <v>48</v>
      </c>
      <c r="G93" t="s">
        <v>49</v>
      </c>
      <c r="H93" t="s">
        <v>50</v>
      </c>
    </row>
    <row r="94" spans="1:16" ht="12.75" customHeight="1">
      <c r="E94">
        <v>0.5</v>
      </c>
      <c r="F94">
        <v>0.5</v>
      </c>
      <c r="G94" t="s">
        <v>70</v>
      </c>
      <c r="H94" t="s">
        <v>71</v>
      </c>
    </row>
    <row r="95" spans="1:16" ht="12.75" customHeight="1">
      <c r="C95" t="s">
        <v>485</v>
      </c>
      <c r="D95" t="s">
        <v>74</v>
      </c>
      <c r="E95" t="s">
        <v>486</v>
      </c>
    </row>
    <row r="96" spans="1:16" ht="12.75" customHeight="1">
      <c r="D96" t="s">
        <v>165</v>
      </c>
      <c r="E96" t="s">
        <v>487</v>
      </c>
    </row>
    <row r="97" spans="1:8" ht="12.75" customHeight="1">
      <c r="D97" s="2" t="s">
        <v>46</v>
      </c>
      <c r="E97" t="s">
        <v>47</v>
      </c>
      <c r="F97" t="s">
        <v>48</v>
      </c>
      <c r="G97" t="s">
        <v>49</v>
      </c>
      <c r="H97" t="s">
        <v>50</v>
      </c>
    </row>
    <row r="98" spans="1:8" ht="12.75" customHeight="1">
      <c r="E98">
        <v>1</v>
      </c>
      <c r="F98">
        <v>1</v>
      </c>
      <c r="G98" t="s">
        <v>70</v>
      </c>
      <c r="H98" t="s">
        <v>79</v>
      </c>
    </row>
    <row r="99" spans="1:8" ht="12.75" customHeight="1">
      <c r="C99" t="s">
        <v>488</v>
      </c>
      <c r="D99" t="s">
        <v>44</v>
      </c>
      <c r="E99" t="s">
        <v>489</v>
      </c>
    </row>
    <row r="100" spans="1:8" ht="12.75" customHeight="1">
      <c r="D100" t="s">
        <v>74</v>
      </c>
      <c r="E100" t="s">
        <v>490</v>
      </c>
    </row>
    <row r="101" spans="1:8" ht="12.75" customHeight="1">
      <c r="D101" s="2" t="s">
        <v>46</v>
      </c>
      <c r="E101" t="s">
        <v>47</v>
      </c>
      <c r="F101" t="s">
        <v>48</v>
      </c>
      <c r="G101" t="s">
        <v>49</v>
      </c>
      <c r="H101" t="s">
        <v>50</v>
      </c>
    </row>
    <row r="102" spans="1:8" ht="12.75" customHeight="1">
      <c r="E102">
        <v>0.1</v>
      </c>
      <c r="F102">
        <v>0.1</v>
      </c>
      <c r="G102" t="s">
        <v>70</v>
      </c>
      <c r="H102" t="s">
        <v>167</v>
      </c>
    </row>
    <row r="103" spans="1:8" ht="12.75" customHeight="1">
      <c r="D103" t="s">
        <v>431</v>
      </c>
      <c r="E103" t="s">
        <v>441</v>
      </c>
    </row>
    <row r="104" spans="1:8" ht="12.75" customHeight="1">
      <c r="A104">
        <v>8</v>
      </c>
      <c r="B104" t="s">
        <v>494</v>
      </c>
      <c r="C104" t="s">
        <v>163</v>
      </c>
      <c r="D104" t="s">
        <v>74</v>
      </c>
      <c r="E104" t="s">
        <v>495</v>
      </c>
    </row>
    <row r="105" spans="1:8" ht="12.75" customHeight="1">
      <c r="D105" t="s">
        <v>165</v>
      </c>
      <c r="E105" t="s">
        <v>496</v>
      </c>
    </row>
    <row r="106" spans="1:8" ht="12.75" customHeight="1">
      <c r="D106" s="2" t="s">
        <v>46</v>
      </c>
      <c r="E106" t="s">
        <v>47</v>
      </c>
      <c r="F106" t="s">
        <v>48</v>
      </c>
      <c r="G106" t="s">
        <v>49</v>
      </c>
      <c r="H106" t="s">
        <v>50</v>
      </c>
    </row>
    <row r="107" spans="1:8" ht="12.75" customHeight="1">
      <c r="E107">
        <v>0.1</v>
      </c>
      <c r="F107">
        <v>0.1</v>
      </c>
      <c r="G107" t="s">
        <v>70</v>
      </c>
      <c r="H107" t="s">
        <v>71</v>
      </c>
    </row>
    <row r="108" spans="1:8" ht="12.75" customHeight="1">
      <c r="C108" t="s">
        <v>84</v>
      </c>
      <c r="D108" t="s">
        <v>77</v>
      </c>
      <c r="E108" t="s">
        <v>47</v>
      </c>
      <c r="F108" t="s">
        <v>48</v>
      </c>
      <c r="G108" t="s">
        <v>49</v>
      </c>
      <c r="H108" t="s">
        <v>78</v>
      </c>
    </row>
    <row r="109" spans="1:8" ht="12.75" customHeight="1">
      <c r="E109">
        <v>1</v>
      </c>
      <c r="F109">
        <v>1</v>
      </c>
      <c r="G109" t="s">
        <v>70</v>
      </c>
      <c r="H109" t="s">
        <v>79</v>
      </c>
    </row>
    <row r="110" spans="1:8" ht="12.75" customHeight="1">
      <c r="D110" t="s">
        <v>86</v>
      </c>
      <c r="E110" t="s">
        <v>87</v>
      </c>
      <c r="F110" t="s">
        <v>88</v>
      </c>
      <c r="G110" t="s">
        <v>89</v>
      </c>
      <c r="H110" t="s">
        <v>90</v>
      </c>
    </row>
    <row r="111" spans="1:8" ht="12.75" customHeight="1">
      <c r="E111">
        <v>17900</v>
      </c>
      <c r="F111">
        <v>17900</v>
      </c>
      <c r="G111" t="s">
        <v>430</v>
      </c>
    </row>
    <row r="112" spans="1:8" ht="12.75" customHeight="1">
      <c r="D112" s="2" t="s">
        <v>46</v>
      </c>
      <c r="E112" t="s">
        <v>47</v>
      </c>
      <c r="F112" t="s">
        <v>48</v>
      </c>
      <c r="G112" t="s">
        <v>49</v>
      </c>
      <c r="H112" t="s">
        <v>50</v>
      </c>
    </row>
    <row r="113" spans="1:16" ht="12.75" customHeight="1">
      <c r="E113">
        <v>1</v>
      </c>
      <c r="F113">
        <v>1</v>
      </c>
      <c r="G113" t="s">
        <v>70</v>
      </c>
      <c r="H113" t="s">
        <v>79</v>
      </c>
    </row>
    <row r="114" spans="1:16" ht="12.75" customHeight="1">
      <c r="D114" t="s">
        <v>134</v>
      </c>
      <c r="E114" t="s">
        <v>497</v>
      </c>
    </row>
    <row r="115" spans="1:16" ht="12.75" customHeight="1">
      <c r="A115">
        <v>9</v>
      </c>
      <c r="B115" t="s">
        <v>498</v>
      </c>
      <c r="C115" t="s">
        <v>210</v>
      </c>
      <c r="D115" t="s">
        <v>74</v>
      </c>
      <c r="E115" t="s">
        <v>495</v>
      </c>
    </row>
    <row r="116" spans="1:16" ht="12.75" customHeight="1">
      <c r="D116" t="s">
        <v>165</v>
      </c>
      <c r="E116" t="s">
        <v>499</v>
      </c>
    </row>
    <row r="117" spans="1:16" ht="12.75" customHeight="1">
      <c r="D117" s="2" t="s">
        <v>46</v>
      </c>
      <c r="E117" t="s">
        <v>47</v>
      </c>
      <c r="F117" t="s">
        <v>48</v>
      </c>
      <c r="G117" t="s">
        <v>49</v>
      </c>
      <c r="H117" t="s">
        <v>50</v>
      </c>
    </row>
    <row r="118" spans="1:16" ht="12.75" customHeight="1">
      <c r="E118">
        <v>0.1</v>
      </c>
      <c r="F118">
        <v>0.1</v>
      </c>
      <c r="G118" t="s">
        <v>70</v>
      </c>
      <c r="H118" t="s">
        <v>71</v>
      </c>
    </row>
    <row r="119" spans="1:16" ht="12.75" customHeight="1">
      <c r="A119" t="s">
        <v>500</v>
      </c>
      <c r="B119" t="s">
        <v>449</v>
      </c>
      <c r="D119" t="s">
        <v>44</v>
      </c>
      <c r="E119" t="s">
        <v>450</v>
      </c>
    </row>
    <row r="120" spans="1:16" ht="12.75" customHeight="1">
      <c r="C120" t="s">
        <v>95</v>
      </c>
      <c r="D120" t="s">
        <v>54</v>
      </c>
      <c r="E120" t="s">
        <v>30</v>
      </c>
      <c r="F120" t="s">
        <v>31</v>
      </c>
      <c r="G120" t="s">
        <v>32</v>
      </c>
      <c r="H120" t="s">
        <v>33</v>
      </c>
      <c r="I120" t="s">
        <v>34</v>
      </c>
      <c r="J120" t="s">
        <v>35</v>
      </c>
      <c r="K120" t="s">
        <v>36</v>
      </c>
      <c r="L120" t="s">
        <v>37</v>
      </c>
      <c r="M120" t="s">
        <v>38</v>
      </c>
      <c r="N120" t="s">
        <v>39</v>
      </c>
      <c r="O120" t="s">
        <v>40</v>
      </c>
      <c r="P120" t="s">
        <v>41</v>
      </c>
    </row>
    <row r="121" spans="1:16" ht="12.75" customHeight="1">
      <c r="E121" t="s">
        <v>451</v>
      </c>
      <c r="I121">
        <v>50</v>
      </c>
      <c r="J121">
        <v>50</v>
      </c>
      <c r="K121" t="s">
        <v>56</v>
      </c>
      <c r="L121">
        <v>10</v>
      </c>
      <c r="M121">
        <v>10</v>
      </c>
      <c r="N121" t="s">
        <v>59</v>
      </c>
      <c r="O121">
        <v>8.5</v>
      </c>
      <c r="P121" t="s">
        <v>452</v>
      </c>
    </row>
    <row r="122" spans="1:16" ht="12.75" customHeight="1">
      <c r="D122" t="s">
        <v>165</v>
      </c>
      <c r="E122" t="s">
        <v>428</v>
      </c>
    </row>
    <row r="123" spans="1:16" ht="12.75" customHeight="1">
      <c r="D123" s="2" t="s">
        <v>46</v>
      </c>
      <c r="E123" t="s">
        <v>47</v>
      </c>
      <c r="F123" t="s">
        <v>48</v>
      </c>
      <c r="G123" t="s">
        <v>49</v>
      </c>
      <c r="H123" t="s">
        <v>50</v>
      </c>
    </row>
    <row r="124" spans="1:16" ht="12.75" customHeight="1">
      <c r="E124">
        <v>0.5</v>
      </c>
      <c r="F124">
        <v>0.5</v>
      </c>
      <c r="G124" t="s">
        <v>70</v>
      </c>
      <c r="H124" t="s">
        <v>71</v>
      </c>
    </row>
    <row r="125" spans="1:16" ht="12.75" customHeight="1">
      <c r="C125" t="s">
        <v>84</v>
      </c>
      <c r="D125" t="s">
        <v>77</v>
      </c>
      <c r="E125" t="s">
        <v>47</v>
      </c>
      <c r="F125" t="s">
        <v>48</v>
      </c>
      <c r="G125" t="s">
        <v>49</v>
      </c>
      <c r="H125" t="s">
        <v>78</v>
      </c>
    </row>
    <row r="126" spans="1:16" ht="12.75" customHeight="1">
      <c r="E126">
        <v>1</v>
      </c>
      <c r="F126">
        <v>1</v>
      </c>
      <c r="G126" t="s">
        <v>70</v>
      </c>
    </row>
    <row r="127" spans="1:16" ht="12.75" customHeight="1">
      <c r="D127" t="s">
        <v>342</v>
      </c>
      <c r="E127" t="s">
        <v>429</v>
      </c>
    </row>
    <row r="128" spans="1:16" ht="12.75" customHeight="1">
      <c r="D128" t="s">
        <v>86</v>
      </c>
      <c r="E128" t="s">
        <v>87</v>
      </c>
      <c r="F128" t="s">
        <v>88</v>
      </c>
      <c r="G128" t="s">
        <v>89</v>
      </c>
      <c r="H128" t="s">
        <v>90</v>
      </c>
    </row>
    <row r="129" spans="1:16" ht="12.75" customHeight="1">
      <c r="E129">
        <v>17900</v>
      </c>
      <c r="F129">
        <v>17900</v>
      </c>
      <c r="G129" t="s">
        <v>430</v>
      </c>
    </row>
    <row r="130" spans="1:16" ht="12.75" customHeight="1">
      <c r="D130" t="s">
        <v>63</v>
      </c>
      <c r="E130" t="s">
        <v>64</v>
      </c>
      <c r="F130" t="s">
        <v>65</v>
      </c>
      <c r="G130" t="s">
        <v>66</v>
      </c>
      <c r="H130" t="s">
        <v>67</v>
      </c>
    </row>
    <row r="131" spans="1:16" ht="12.75" customHeight="1">
      <c r="E131">
        <v>20</v>
      </c>
      <c r="F131">
        <v>25</v>
      </c>
      <c r="G131" t="s">
        <v>68</v>
      </c>
      <c r="H131" t="s">
        <v>225</v>
      </c>
    </row>
    <row r="132" spans="1:16" ht="12.75" customHeight="1">
      <c r="D132" s="2" t="s">
        <v>46</v>
      </c>
      <c r="E132" t="s">
        <v>47</v>
      </c>
      <c r="F132" t="s">
        <v>48</v>
      </c>
      <c r="G132" t="s">
        <v>49</v>
      </c>
      <c r="H132" t="s">
        <v>50</v>
      </c>
    </row>
    <row r="133" spans="1:16" ht="12.75" customHeight="1">
      <c r="E133">
        <v>1</v>
      </c>
      <c r="F133">
        <v>1</v>
      </c>
      <c r="G133" t="s">
        <v>70</v>
      </c>
      <c r="H133" t="s">
        <v>79</v>
      </c>
    </row>
    <row r="134" spans="1:16" ht="12.75" customHeight="1">
      <c r="A134" t="s">
        <v>501</v>
      </c>
      <c r="B134" t="s">
        <v>454</v>
      </c>
      <c r="D134" t="s">
        <v>44</v>
      </c>
      <c r="E134" t="s">
        <v>455</v>
      </c>
    </row>
    <row r="135" spans="1:16" ht="12.75" customHeight="1">
      <c r="C135" t="s">
        <v>95</v>
      </c>
      <c r="D135" t="s">
        <v>54</v>
      </c>
      <c r="E135" t="s">
        <v>30</v>
      </c>
      <c r="F135" t="s">
        <v>31</v>
      </c>
      <c r="G135" t="s">
        <v>32</v>
      </c>
      <c r="H135" t="s">
        <v>33</v>
      </c>
      <c r="I135" t="s">
        <v>34</v>
      </c>
      <c r="J135" t="s">
        <v>35</v>
      </c>
      <c r="K135" t="s">
        <v>36</v>
      </c>
      <c r="L135" t="s">
        <v>37</v>
      </c>
      <c r="M135" t="s">
        <v>38</v>
      </c>
      <c r="N135" t="s">
        <v>39</v>
      </c>
      <c r="O135" t="s">
        <v>40</v>
      </c>
      <c r="P135" t="s">
        <v>41</v>
      </c>
    </row>
    <row r="136" spans="1:16" ht="12.75" customHeight="1">
      <c r="E136" t="s">
        <v>151</v>
      </c>
      <c r="I136">
        <v>50</v>
      </c>
      <c r="J136">
        <v>50</v>
      </c>
      <c r="K136" t="s">
        <v>56</v>
      </c>
      <c r="O136" t="s">
        <v>456</v>
      </c>
    </row>
    <row r="137" spans="1:16" ht="12.75" customHeight="1">
      <c r="D137" t="s">
        <v>165</v>
      </c>
      <c r="E137" t="s">
        <v>428</v>
      </c>
    </row>
    <row r="138" spans="1:16" ht="12.75" customHeight="1">
      <c r="D138" s="2" t="s">
        <v>46</v>
      </c>
      <c r="E138" t="s">
        <v>47</v>
      </c>
      <c r="F138" t="s">
        <v>48</v>
      </c>
      <c r="G138" t="s">
        <v>49</v>
      </c>
      <c r="H138" t="s">
        <v>50</v>
      </c>
    </row>
    <row r="139" spans="1:16" ht="12.75" customHeight="1">
      <c r="E139">
        <v>0.5</v>
      </c>
      <c r="F139">
        <v>0.5</v>
      </c>
      <c r="G139" t="s">
        <v>70</v>
      </c>
      <c r="H139" t="s">
        <v>71</v>
      </c>
    </row>
    <row r="140" spans="1:16" ht="12.75" customHeight="1">
      <c r="C140" t="s">
        <v>84</v>
      </c>
      <c r="D140" t="s">
        <v>77</v>
      </c>
      <c r="E140" t="s">
        <v>47</v>
      </c>
      <c r="F140" t="s">
        <v>48</v>
      </c>
      <c r="G140" t="s">
        <v>49</v>
      </c>
      <c r="H140" t="s">
        <v>78</v>
      </c>
    </row>
    <row r="141" spans="1:16" ht="12.75" customHeight="1">
      <c r="E141">
        <v>1</v>
      </c>
      <c r="F141">
        <v>1</v>
      </c>
      <c r="G141" t="s">
        <v>70</v>
      </c>
    </row>
    <row r="142" spans="1:16" ht="12.75" customHeight="1">
      <c r="D142" t="s">
        <v>342</v>
      </c>
      <c r="E142" t="s">
        <v>429</v>
      </c>
    </row>
    <row r="143" spans="1:16" ht="12.75" customHeight="1">
      <c r="D143" t="s">
        <v>86</v>
      </c>
      <c r="E143" t="s">
        <v>87</v>
      </c>
      <c r="F143" t="s">
        <v>88</v>
      </c>
      <c r="G143" t="s">
        <v>89</v>
      </c>
      <c r="H143" t="s">
        <v>90</v>
      </c>
    </row>
    <row r="144" spans="1:16" ht="12.75" customHeight="1">
      <c r="E144">
        <v>17900</v>
      </c>
      <c r="F144">
        <v>17900</v>
      </c>
      <c r="G144" t="s">
        <v>430</v>
      </c>
    </row>
    <row r="145" spans="1:16" ht="12.75" customHeight="1">
      <c r="D145" t="s">
        <v>63</v>
      </c>
      <c r="E145" t="s">
        <v>64</v>
      </c>
      <c r="F145" t="s">
        <v>65</v>
      </c>
      <c r="G145" t="s">
        <v>66</v>
      </c>
      <c r="H145" t="s">
        <v>67</v>
      </c>
    </row>
    <row r="146" spans="1:16" ht="12.75" customHeight="1">
      <c r="E146">
        <v>20</v>
      </c>
      <c r="F146">
        <v>25</v>
      </c>
      <c r="G146" t="s">
        <v>68</v>
      </c>
      <c r="H146" t="s">
        <v>225</v>
      </c>
    </row>
    <row r="147" spans="1:16" ht="12.75" customHeight="1">
      <c r="D147" s="2" t="s">
        <v>46</v>
      </c>
      <c r="E147" t="s">
        <v>47</v>
      </c>
      <c r="F147" t="s">
        <v>48</v>
      </c>
      <c r="G147" t="s">
        <v>49</v>
      </c>
      <c r="H147" t="s">
        <v>50</v>
      </c>
    </row>
    <row r="148" spans="1:16" ht="12.75" customHeight="1">
      <c r="E148">
        <v>1</v>
      </c>
      <c r="F148">
        <v>1</v>
      </c>
      <c r="G148" t="s">
        <v>70</v>
      </c>
      <c r="H148" t="s">
        <v>79</v>
      </c>
    </row>
    <row r="149" spans="1:16" ht="12.75" customHeight="1">
      <c r="A149" t="s">
        <v>502</v>
      </c>
      <c r="B149" t="s">
        <v>458</v>
      </c>
      <c r="D149" t="s">
        <v>44</v>
      </c>
      <c r="E149" t="s">
        <v>459</v>
      </c>
    </row>
    <row r="150" spans="1:16" ht="12.75" customHeight="1">
      <c r="C150" t="s">
        <v>95</v>
      </c>
      <c r="D150" t="s">
        <v>54</v>
      </c>
      <c r="E150" t="s">
        <v>30</v>
      </c>
      <c r="F150" t="s">
        <v>31</v>
      </c>
      <c r="G150" t="s">
        <v>32</v>
      </c>
      <c r="H150" t="s">
        <v>33</v>
      </c>
      <c r="I150" t="s">
        <v>34</v>
      </c>
      <c r="J150" t="s">
        <v>35</v>
      </c>
      <c r="K150" t="s">
        <v>36</v>
      </c>
      <c r="L150" t="s">
        <v>37</v>
      </c>
      <c r="M150" t="s">
        <v>38</v>
      </c>
      <c r="N150" t="s">
        <v>39</v>
      </c>
      <c r="O150" t="s">
        <v>40</v>
      </c>
      <c r="P150" t="s">
        <v>41</v>
      </c>
    </row>
    <row r="151" spans="1:16" ht="12.75" customHeight="1">
      <c r="E151" t="s">
        <v>451</v>
      </c>
      <c r="I151">
        <v>30</v>
      </c>
      <c r="J151">
        <v>30</v>
      </c>
      <c r="K151" t="s">
        <v>56</v>
      </c>
      <c r="L151">
        <v>10</v>
      </c>
      <c r="M151">
        <v>10</v>
      </c>
      <c r="N151" t="s">
        <v>59</v>
      </c>
      <c r="O151">
        <v>8.5</v>
      </c>
    </row>
    <row r="152" spans="1:16" ht="12.75" customHeight="1">
      <c r="D152" t="s">
        <v>165</v>
      </c>
      <c r="E152" t="s">
        <v>428</v>
      </c>
    </row>
    <row r="153" spans="1:16" ht="12.75" customHeight="1">
      <c r="D153" s="2" t="s">
        <v>46</v>
      </c>
      <c r="E153" t="s">
        <v>47</v>
      </c>
      <c r="F153" t="s">
        <v>48</v>
      </c>
      <c r="G153" t="s">
        <v>49</v>
      </c>
      <c r="H153" t="s">
        <v>50</v>
      </c>
    </row>
    <row r="154" spans="1:16" ht="12.75" customHeight="1">
      <c r="E154">
        <v>0.5</v>
      </c>
      <c r="F154">
        <v>0.5</v>
      </c>
      <c r="G154" t="s">
        <v>70</v>
      </c>
      <c r="H154" t="s">
        <v>71</v>
      </c>
    </row>
    <row r="155" spans="1:16" ht="12.75" customHeight="1">
      <c r="C155" t="s">
        <v>107</v>
      </c>
      <c r="D155" t="s">
        <v>77</v>
      </c>
      <c r="E155" t="s">
        <v>47</v>
      </c>
      <c r="F155" t="s">
        <v>48</v>
      </c>
      <c r="G155" t="s">
        <v>49</v>
      </c>
      <c r="H155" t="s">
        <v>78</v>
      </c>
    </row>
    <row r="156" spans="1:16" ht="12.75" customHeight="1">
      <c r="E156">
        <v>1</v>
      </c>
      <c r="F156">
        <v>1</v>
      </c>
      <c r="G156" t="s">
        <v>70</v>
      </c>
    </row>
    <row r="157" spans="1:16" ht="12.75" customHeight="1">
      <c r="D157" t="s">
        <v>63</v>
      </c>
      <c r="E157" t="s">
        <v>64</v>
      </c>
      <c r="F157" t="s">
        <v>65</v>
      </c>
      <c r="G157" t="s">
        <v>66</v>
      </c>
      <c r="H157" t="s">
        <v>67</v>
      </c>
    </row>
    <row r="158" spans="1:16" ht="12.75" customHeight="1">
      <c r="E158">
        <v>20</v>
      </c>
      <c r="F158">
        <v>25</v>
      </c>
      <c r="G158" t="s">
        <v>68</v>
      </c>
      <c r="H158" t="s">
        <v>225</v>
      </c>
    </row>
    <row r="159" spans="1:16" ht="12.75" customHeight="1">
      <c r="D159" s="2" t="s">
        <v>46</v>
      </c>
      <c r="E159" t="s">
        <v>47</v>
      </c>
      <c r="F159" t="s">
        <v>48</v>
      </c>
      <c r="G159" t="s">
        <v>49</v>
      </c>
      <c r="H159" t="s">
        <v>50</v>
      </c>
    </row>
    <row r="160" spans="1:16" ht="12.75" customHeight="1">
      <c r="E160">
        <v>1</v>
      </c>
      <c r="F160">
        <v>1</v>
      </c>
      <c r="G160" t="s">
        <v>70</v>
      </c>
      <c r="H160" t="s">
        <v>79</v>
      </c>
    </row>
    <row r="161" spans="1:16" ht="12.75" customHeight="1">
      <c r="C161" t="s">
        <v>84</v>
      </c>
      <c r="D161" t="s">
        <v>77</v>
      </c>
      <c r="E161" t="s">
        <v>47</v>
      </c>
      <c r="F161" t="s">
        <v>48</v>
      </c>
      <c r="G161" t="s">
        <v>49</v>
      </c>
      <c r="H161" t="s">
        <v>78</v>
      </c>
    </row>
    <row r="162" spans="1:16" ht="12.75" customHeight="1">
      <c r="E162">
        <v>1</v>
      </c>
      <c r="F162">
        <v>1</v>
      </c>
      <c r="G162" t="s">
        <v>70</v>
      </c>
    </row>
    <row r="163" spans="1:16" ht="12.75" customHeight="1">
      <c r="D163" t="s">
        <v>342</v>
      </c>
      <c r="E163" t="s">
        <v>429</v>
      </c>
    </row>
    <row r="164" spans="1:16" ht="12.75" customHeight="1">
      <c r="D164" t="s">
        <v>86</v>
      </c>
      <c r="E164" t="s">
        <v>87</v>
      </c>
      <c r="F164" t="s">
        <v>88</v>
      </c>
      <c r="G164" t="s">
        <v>89</v>
      </c>
      <c r="H164" t="s">
        <v>90</v>
      </c>
    </row>
    <row r="165" spans="1:16" ht="12.75" customHeight="1">
      <c r="E165">
        <v>17900</v>
      </c>
      <c r="F165">
        <v>17900</v>
      </c>
      <c r="G165" t="s">
        <v>430</v>
      </c>
    </row>
    <row r="166" spans="1:16" ht="12.75" customHeight="1">
      <c r="D166" t="s">
        <v>63</v>
      </c>
      <c r="E166" t="s">
        <v>64</v>
      </c>
      <c r="F166" t="s">
        <v>65</v>
      </c>
      <c r="G166" t="s">
        <v>66</v>
      </c>
      <c r="H166" t="s">
        <v>67</v>
      </c>
    </row>
    <row r="167" spans="1:16" ht="12.75" customHeight="1">
      <c r="E167">
        <v>20</v>
      </c>
      <c r="F167">
        <v>25</v>
      </c>
      <c r="G167" t="s">
        <v>68</v>
      </c>
      <c r="H167" t="s">
        <v>225</v>
      </c>
    </row>
    <row r="168" spans="1:16" ht="12.75" customHeight="1">
      <c r="D168" s="2" t="s">
        <v>46</v>
      </c>
      <c r="E168" t="s">
        <v>47</v>
      </c>
      <c r="F168" t="s">
        <v>48</v>
      </c>
      <c r="G168" t="s">
        <v>49</v>
      </c>
      <c r="H168" t="s">
        <v>50</v>
      </c>
    </row>
    <row r="169" spans="1:16" ht="12.75" customHeight="1">
      <c r="E169">
        <v>1</v>
      </c>
      <c r="F169">
        <v>1</v>
      </c>
      <c r="G169" t="s">
        <v>70</v>
      </c>
      <c r="H169" t="s">
        <v>79</v>
      </c>
    </row>
    <row r="170" spans="1:16" ht="12.75" customHeight="1">
      <c r="A170">
        <v>11</v>
      </c>
      <c r="B170" t="s">
        <v>503</v>
      </c>
      <c r="D170" t="s">
        <v>134</v>
      </c>
      <c r="E170" s="2" t="s">
        <v>504</v>
      </c>
    </row>
    <row r="171" spans="1:16" ht="12.75" customHeight="1">
      <c r="C171" t="s">
        <v>95</v>
      </c>
      <c r="D171" t="s">
        <v>54</v>
      </c>
      <c r="E171" t="s">
        <v>30</v>
      </c>
      <c r="F171" t="s">
        <v>31</v>
      </c>
      <c r="G171" t="s">
        <v>32</v>
      </c>
      <c r="H171" t="s">
        <v>33</v>
      </c>
      <c r="I171" t="s">
        <v>34</v>
      </c>
      <c r="J171" t="s">
        <v>35</v>
      </c>
      <c r="K171" t="s">
        <v>36</v>
      </c>
      <c r="L171" t="s">
        <v>37</v>
      </c>
      <c r="M171" t="s">
        <v>38</v>
      </c>
      <c r="N171" t="s">
        <v>39</v>
      </c>
      <c r="O171" t="s">
        <v>40</v>
      </c>
      <c r="P171" t="s">
        <v>41</v>
      </c>
    </row>
    <row r="172" spans="1:16" ht="12.75" customHeight="1">
      <c r="E172" t="s">
        <v>462</v>
      </c>
      <c r="I172">
        <v>0.2</v>
      </c>
      <c r="J172">
        <v>0.2</v>
      </c>
      <c r="K172" t="s">
        <v>410</v>
      </c>
    </row>
    <row r="173" spans="1:16" ht="12.75" customHeight="1">
      <c r="D173" t="s">
        <v>165</v>
      </c>
      <c r="E173" t="s">
        <v>463</v>
      </c>
    </row>
    <row r="174" spans="1:16" ht="12.75" customHeight="1">
      <c r="D174" s="2" t="s">
        <v>46</v>
      </c>
      <c r="E174" t="s">
        <v>47</v>
      </c>
      <c r="F174" t="s">
        <v>48</v>
      </c>
      <c r="G174" t="s">
        <v>49</v>
      </c>
      <c r="H174" t="s">
        <v>50</v>
      </c>
    </row>
    <row r="175" spans="1:16" ht="12.75" customHeight="1">
      <c r="E175">
        <v>0.5</v>
      </c>
      <c r="F175">
        <v>0.5</v>
      </c>
      <c r="G175" t="s">
        <v>70</v>
      </c>
      <c r="H175" t="s">
        <v>71</v>
      </c>
    </row>
    <row r="176" spans="1:16" ht="12.75" customHeight="1">
      <c r="C176" t="s">
        <v>101</v>
      </c>
      <c r="D176" t="s">
        <v>102</v>
      </c>
      <c r="E176" t="s">
        <v>202</v>
      </c>
    </row>
    <row r="177" spans="4:8" ht="12.75" customHeight="1">
      <c r="D177" s="2" t="s">
        <v>46</v>
      </c>
      <c r="E177" t="s">
        <v>47</v>
      </c>
      <c r="F177" t="s">
        <v>48</v>
      </c>
      <c r="G177" t="s">
        <v>49</v>
      </c>
      <c r="H177" t="s">
        <v>50</v>
      </c>
    </row>
    <row r="178" spans="4:8" ht="12.75" customHeight="1">
      <c r="E178">
        <v>0.25</v>
      </c>
      <c r="F178">
        <v>0.25</v>
      </c>
      <c r="G178" t="s">
        <v>70</v>
      </c>
      <c r="H178" t="s">
        <v>71</v>
      </c>
    </row>
  </sheetData>
  <pageMargins left="0.75" right="0.75" top="1" bottom="1" header="0.5" footer="0.5"/>
  <extLst>
    <ext xmlns:x14="http://schemas.microsoft.com/office/spreadsheetml/2009/9/main" uri="{CCE6A557-97BC-4b89-ADB6-D9C93CAAB3DF}">
      <x14:dataValidations xmlns:xm="http://schemas.microsoft.com/office/excel/2006/main" count="374">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G2:G35">
          <x14:formula1>
            <xm:f>'Controlled List of Terms'!G2:G35</xm:f>
          </x14:formula1>
          <xm:sqref>O14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G2:G35">
          <x14:formula1>
            <xm:f>'Controlled List of Terms'!G2:G35</xm:f>
          </x14:formula1>
          <xm:sqref>O15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F2:F21">
          <x14:formula1>
            <xm:f>'Controlled List of Terms'!F2:F21</xm:f>
          </x14:formula1>
          <xm:sqref>G17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H2:H100">
          <x14:formula1>
            <xm:f>'Controlled List of Terms'!H2:H100</xm:f>
          </x14:formula1>
          <xm:sqref>E19</xm:sqref>
        </x14:dataValidation>
        <x14:dataValidation type="list" errorStyle="warning" allowBlank="1" showInputMessage="1" showErrorMessage="1" prompt="Click and enter a value from range 'Controlled List of Terms'!C2:C100">
          <x14:formula1>
            <xm:f>'Controlled List of Terms'!C2:C100</xm:f>
          </x14:formula1>
          <xm:sqref>H19</xm:sqref>
        </x14:dataValidation>
        <x14:dataValidation type="list" errorStyle="warning" allowBlank="1" showInputMessage="1" showErrorMessage="1" prompt="Click and enter a value from range 'Controlled List of Terms'!E2:E100">
          <x14:formula1>
            <xm:f>'Controlled List of Terms'!E2:E100</xm:f>
          </x14:formula1>
          <xm:sqref>K19</xm:sqref>
        </x14:dataValidation>
        <x14:dataValidation type="list" errorStyle="warning" allowBlank="1" showInputMessage="1" showErrorMessage="1" prompt="Click and enter a value from range 'Controlled List of Terms'!D2:D100">
          <x14:formula1>
            <xm:f>'Controlled List of Terms'!D2:D100</xm:f>
          </x14:formula1>
          <xm:sqref>N19</xm:sqref>
        </x14:dataValidation>
        <x14:dataValidation type="list" errorStyle="warning" allowBlank="1" showInputMessage="1" showErrorMessage="1" prompt="Click and enter a value from range 'Controlled List of Terms'!G2:G35">
          <x14:formula1>
            <xm:f>'Controlled List of Terms'!G2:G35</xm:f>
          </x14:formula1>
          <xm:sqref>O19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F2:F21">
          <x14:formula1>
            <xm:f>'Controlled List of Terms'!F2:F21</xm:f>
          </x14:formula1>
          <xm:sqref>G23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H2:H100">
          <x14:formula1>
            <xm:f>'Controlled List of Terms'!H2:H100</xm:f>
          </x14:formula1>
          <xm:sqref>E25</xm:sqref>
        </x14:dataValidation>
        <x14:dataValidation type="list" errorStyle="warning" allowBlank="1" showInputMessage="1" showErrorMessage="1" prompt="Click and enter a value from range 'Controlled List of Terms'!C2:C100">
          <x14:formula1>
            <xm:f>'Controlled List of Terms'!C2:C100</xm:f>
          </x14:formula1>
          <xm:sqref>H25</xm:sqref>
        </x14:dataValidation>
        <x14:dataValidation type="list" errorStyle="warning" allowBlank="1" showInputMessage="1" showErrorMessage="1" prompt="Click and enter a value from range 'Controlled List of Terms'!E2:E100">
          <x14:formula1>
            <xm:f>'Controlled List of Terms'!E2:E100</xm:f>
          </x14:formula1>
          <xm:sqref>K25</xm:sqref>
        </x14:dataValidation>
        <x14:dataValidation type="list" errorStyle="warning" allowBlank="1" showInputMessage="1" showErrorMessage="1" prompt="Click and enter a value from range 'Controlled List of Terms'!D2:D100">
          <x14:formula1>
            <xm:f>'Controlled List of Terms'!D2:D100</xm:f>
          </x14:formula1>
          <xm:sqref>N25</xm:sqref>
        </x14:dataValidation>
        <x14:dataValidation type="list" errorStyle="warning" allowBlank="1" showInputMessage="1" showErrorMessage="1" prompt="Click and enter a value from range 'Controlled List of Terms'!G2:G35">
          <x14:formula1>
            <xm:f>'Controlled List of Terms'!G2:G35</xm:f>
          </x14:formula1>
          <xm:sqref>O25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F2:F21">
          <x14:formula1>
            <xm:f>'Controlled List of Terms'!F2:F21</xm:f>
          </x14:formula1>
          <xm:sqref>G29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B2:B100">
          <x14:formula1>
            <xm:f>'Controlled List of Terms'!B2:B100</xm:f>
          </x14:formula1>
          <xm:sqref>D30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F2:F21">
          <x14:formula1>
            <xm:f>'Controlled List of Terms'!F2:F21</xm:f>
          </x14:formula1>
          <xm:sqref>G32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F2:F21">
          <x14:formula1>
            <xm:f>'Controlled List of Terms'!F2:F21</xm:f>
          </x14:formula1>
          <xm:sqref>G36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H2:H100">
          <x14:formula1>
            <xm:f>'Controlled List of Terms'!H2:H100</xm:f>
          </x14:formula1>
          <xm:sqref>E38</xm:sqref>
        </x14:dataValidation>
        <x14:dataValidation type="list" errorStyle="warning" allowBlank="1" showInputMessage="1" showErrorMessage="1" prompt="Click and enter a value from range 'Controlled List of Terms'!C2:C100">
          <x14:formula1>
            <xm:f>'Controlled List of Terms'!C2:C100</xm:f>
          </x14:formula1>
          <xm:sqref>H38</xm:sqref>
        </x14:dataValidation>
        <x14:dataValidation type="list" errorStyle="warning" allowBlank="1" showInputMessage="1" showErrorMessage="1" prompt="Click and enter a value from range 'Controlled List of Terms'!E2:E100">
          <x14:formula1>
            <xm:f>'Controlled List of Terms'!E2:E100</xm:f>
          </x14:formula1>
          <xm:sqref>K38</xm:sqref>
        </x14:dataValidation>
        <x14:dataValidation type="list" errorStyle="warning" allowBlank="1" showInputMessage="1" showErrorMessage="1" prompt="Click and enter a value from range 'Controlled List of Terms'!D2:D100">
          <x14:formula1>
            <xm:f>'Controlled List of Terms'!D2:D100</xm:f>
          </x14:formula1>
          <xm:sqref>N38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F2:F21">
          <x14:formula1>
            <xm:f>'Controlled List of Terms'!F2:F21</xm:f>
          </x14:formula1>
          <xm:sqref>G40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F2:F21">
          <x14:formula1>
            <xm:f>'Controlled List of Terms'!F2:F21</xm:f>
          </x14:formula1>
          <xm:sqref>G43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G2:G35">
          <x14:formula1>
            <xm:f>'Controlled List of Terms'!G2:G35</xm:f>
          </x14:formula1>
          <xm:sqref>O44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F2:F21">
          <x14:formula1>
            <xm:f>'Controlled List of Terms'!F2:F21</xm:f>
          </x14:formula1>
          <xm:sqref>G46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F2:F21">
          <x14:formula1>
            <xm:f>'Controlled List of Terms'!F2:F21</xm:f>
          </x14:formula1>
          <xm:sqref>G50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F2:F21">
          <x14:formula1>
            <xm:f>'Controlled List of Terms'!F2:F21</xm:f>
          </x14:formula1>
          <xm:sqref>G53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F2:F21">
          <x14:formula1>
            <xm:f>'Controlled List of Terms'!F2:F21</xm:f>
          </x14:formula1>
          <xm:sqref>G57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F2:F21">
          <x14:formula1>
            <xm:f>'Controlled List of Terms'!F2:F21</xm:f>
          </x14:formula1>
          <xm:sqref>G62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F2:F21">
          <x14:formula1>
            <xm:f>'Controlled List of Terms'!F2:F21</xm:f>
          </x14:formula1>
          <xm:sqref>G66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F2:F21">
          <x14:formula1>
            <xm:f>'Controlled List of Terms'!F2:F21</xm:f>
          </x14:formula1>
          <xm:sqref>G70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F2:F21">
          <x14:formula1>
            <xm:f>'Controlled List of Terms'!F2:F21</xm:f>
          </x14:formula1>
          <xm:sqref>G74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F2:F21">
          <x14:formula1>
            <xm:f>'Controlled List of Terms'!F2:F21</xm:f>
          </x14:formula1>
          <xm:sqref>G79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F2:F21">
          <x14:formula1>
            <xm:f>'Controlled List of Terms'!F2:F21</xm:f>
          </x14:formula1>
          <xm:sqref>G83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F2:F21">
          <x14:formula1>
            <xm:f>'Controlled List of Terms'!F2:F21</xm:f>
          </x14:formula1>
          <xm:sqref>G87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H2:H100">
          <x14:formula1>
            <xm:f>'Controlled List of Terms'!H2:H100</xm:f>
          </x14:formula1>
          <xm:sqref>E91</xm:sqref>
        </x14:dataValidation>
        <x14:dataValidation type="list" errorStyle="warning" allowBlank="1" showInputMessage="1" showErrorMessage="1" prompt="Click and enter a value from range 'Controlled List of Terms'!C2:C100">
          <x14:formula1>
            <xm:f>'Controlled List of Terms'!C2:C100</xm:f>
          </x14:formula1>
          <xm:sqref>H91</xm:sqref>
        </x14:dataValidation>
        <x14:dataValidation type="list" errorStyle="warning" allowBlank="1" showInputMessage="1" showErrorMessage="1" prompt="Click and enter a value from range 'Controlled List of Terms'!E2:E100">
          <x14:formula1>
            <xm:f>'Controlled List of Terms'!E2:E100</xm:f>
          </x14:formula1>
          <xm:sqref>K91</xm:sqref>
        </x14:dataValidation>
        <x14:dataValidation type="list" errorStyle="warning" allowBlank="1" showInputMessage="1" showErrorMessage="1" prompt="Click and enter a value from range 'Controlled List of Terms'!D2:D100">
          <x14:formula1>
            <xm:f>'Controlled List of Terms'!D2:D100</xm:f>
          </x14:formula1>
          <xm:sqref>N91</xm:sqref>
        </x14:dataValidation>
        <x14:dataValidation type="list" errorStyle="warning" allowBlank="1" showInputMessage="1" showErrorMessage="1" prompt="Click and enter a value from range 'Controlled List of Terms'!G2:G35">
          <x14:formula1>
            <xm:f>'Controlled List of Terms'!G2:G35</xm:f>
          </x14:formula1>
          <xm:sqref>O91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F2:F21">
          <x14:formula1>
            <xm:f>'Controlled List of Terms'!F2:F21</xm:f>
          </x14:formula1>
          <xm:sqref>G94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F2:F21">
          <x14:formula1>
            <xm:f>'Controlled List of Terms'!F2:F21</xm:f>
          </x14:formula1>
          <xm:sqref>G98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F2:F21">
          <x14:formula1>
            <xm:f>'Controlled List of Terms'!F2:F21</xm:f>
          </x14:formula1>
          <xm:sqref>G102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F2:F21">
          <x14:formula1>
            <xm:f>'Controlled List of Terms'!F2:F21</xm:f>
          </x14:formula1>
          <xm:sqref>G107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F2:F21">
          <x14:formula1>
            <xm:f>'Controlled List of Terms'!F2:F21</xm:f>
          </x14:formula1>
          <xm:sqref>G109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F2:F21">
          <x14:formula1>
            <xm:f>'Controlled List of Terms'!F2:F21</xm:f>
          </x14:formula1>
          <xm:sqref>G113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F2:F21">
          <x14:formula1>
            <xm:f>'Controlled List of Terms'!F2:F21</xm:f>
          </x14:formula1>
          <xm:sqref>G118</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H2:H100">
          <x14:formula1>
            <xm:f>'Controlled List of Terms'!H2:H100</xm:f>
          </x14:formula1>
          <xm:sqref>E121</xm:sqref>
        </x14:dataValidation>
        <x14:dataValidation type="list" errorStyle="warning" allowBlank="1" showInputMessage="1" showErrorMessage="1" prompt="Click and enter a value from range 'Controlled List of Terms'!C2:C100">
          <x14:formula1>
            <xm:f>'Controlled List of Terms'!C2:C100</xm:f>
          </x14:formula1>
          <xm:sqref>H121</xm:sqref>
        </x14:dataValidation>
        <x14:dataValidation type="list" errorStyle="warning" allowBlank="1" showInputMessage="1" showErrorMessage="1" prompt="Click and enter a value from range 'Controlled List of Terms'!E2:E100">
          <x14:formula1>
            <xm:f>'Controlled List of Terms'!E2:E100</xm:f>
          </x14:formula1>
          <xm:sqref>K121</xm:sqref>
        </x14:dataValidation>
        <x14:dataValidation type="list" errorStyle="warning" allowBlank="1" showInputMessage="1" showErrorMessage="1" prompt="Click and enter a value from range 'Controlled List of Terms'!D2:D100">
          <x14:formula1>
            <xm:f>'Controlled List of Terms'!D2:D100</xm:f>
          </x14:formula1>
          <xm:sqref>N121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F2:F21">
          <x14:formula1>
            <xm:f>'Controlled List of Terms'!F2:F21</xm:f>
          </x14:formula1>
          <xm:sqref>G124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B2:B100">
          <x14:formula1>
            <xm:f>'Controlled List of Terms'!B2:B100</xm:f>
          </x14:formula1>
          <xm:sqref>D126</xm:sqref>
        </x14:dataValidation>
        <x14:dataValidation type="list" errorStyle="warning" allowBlank="1" showInputMessage="1" showErrorMessage="1" prompt="Click and enter a value from range 'Controlled List of Terms'!F2:F21">
          <x14:formula1>
            <xm:f>'Controlled List of Terms'!F2:F21</xm:f>
          </x14:formula1>
          <xm:sqref>G126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B2:B100">
          <x14:formula1>
            <xm:f>'Controlled List of Terms'!B2:B100</xm:f>
          </x14:formula1>
          <xm:sqref>D128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A2:A100">
          <x14:formula1>
            <xm:f>'Controlled List of Terms'!A2:A100</xm:f>
          </x14:formula1>
          <xm:sqref>C130</xm:sqref>
        </x14:dataValidation>
        <x14:dataValidation type="list" errorStyle="warning" allowBlank="1" showInputMessage="1" showErrorMessage="1" prompt="Click and enter a value from range 'Controlled List of Terms'!B2:B100">
          <x14:formula1>
            <xm:f>'Controlled List of Terms'!B2:B100</xm:f>
          </x14:formula1>
          <xm:sqref>D130</xm:sqref>
        </x14:dataValidation>
        <x14:dataValidation type="list" errorStyle="warning" allowBlank="1" showInputMessage="1" showErrorMessage="1" prompt="Click and enter a value from range 'Controlled List of Terms'!A2:A100">
          <x14:formula1>
            <xm:f>'Controlled List of Terms'!A2:A100</xm:f>
          </x14:formula1>
          <xm:sqref>C131</xm:sqref>
        </x14:dataValidation>
        <x14:dataValidation type="list" errorStyle="warning" allowBlank="1" showInputMessage="1" showErrorMessage="1" prompt="Click and enter a value from range 'Controlled List of Terms'!B2:B100">
          <x14:formula1>
            <xm:f>'Controlled List of Terms'!B2:B100</xm:f>
          </x14:formula1>
          <xm:sqref>D131</xm:sqref>
        </x14:dataValidation>
        <x14:dataValidation type="list" errorStyle="warning" allowBlank="1" showInputMessage="1" showErrorMessage="1" prompt="Click and enter a value from range 'Controlled List of Terms'!F2:F21">
          <x14:formula1>
            <xm:f>'Controlled List of Terms'!F2:F21</xm:f>
          </x14:formula1>
          <xm:sqref>G133</xm:sqref>
        </x14:dataValidation>
        <x14:dataValidation type="list" errorStyle="warning" allowBlank="1" showInputMessage="1" showErrorMessage="1" prompt="Click and enter a value from range 'Controlled List of Terms'!B2:B100">
          <x14:formula1>
            <xm:f>'Controlled List of Terms'!B2:B100</xm:f>
          </x14:formula1>
          <xm:sqref>D134</xm:sqref>
        </x14:dataValidation>
        <x14:dataValidation type="list" errorStyle="warning" allowBlank="1" showInputMessage="1" showErrorMessage="1" prompt="Click and enter a value from range 'Controlled List of Terms'!A2:A100">
          <x14:formula1>
            <xm:f>'Controlled List of Terms'!A2:A100</xm:f>
          </x14:formula1>
          <xm:sqref>C135</xm:sqref>
        </x14:dataValidation>
        <x14:dataValidation type="list" errorStyle="warning" allowBlank="1" showInputMessage="1" showErrorMessage="1" prompt="Click and enter a value from range 'Controlled List of Terms'!B2:B100">
          <x14:formula1>
            <xm:f>'Controlled List of Terms'!B2:B100</xm:f>
          </x14:formula1>
          <xm:sqref>D135</xm:sqref>
        </x14:dataValidation>
        <x14:dataValidation type="list" errorStyle="warning" allowBlank="1" showInputMessage="1" showErrorMessage="1" prompt="Click and enter a value from range 'Controlled List of Terms'!A2:A100">
          <x14:formula1>
            <xm:f>'Controlled List of Terms'!A2:A100</xm:f>
          </x14:formula1>
          <xm:sqref>C136</xm:sqref>
        </x14:dataValidation>
        <x14:dataValidation type="list" errorStyle="warning" allowBlank="1" showInputMessage="1" showErrorMessage="1" prompt="Click and enter a value from range 'Controlled List of Terms'!B2:B100">
          <x14:formula1>
            <xm:f>'Controlled List of Terms'!B2:B100</xm:f>
          </x14:formula1>
          <xm:sqref>D136</xm:sqref>
        </x14:dataValidation>
        <x14:dataValidation type="list" errorStyle="warning" allowBlank="1" showInputMessage="1" showErrorMessage="1" prompt="Click and enter a value from range 'Controlled List of Terms'!H2:H100">
          <x14:formula1>
            <xm:f>'Controlled List of Terms'!H2:H100</xm:f>
          </x14:formula1>
          <xm:sqref>E136</xm:sqref>
        </x14:dataValidation>
        <x14:dataValidation type="list" errorStyle="warning" allowBlank="1" showInputMessage="1" showErrorMessage="1" prompt="Click and enter a value from range 'Controlled List of Terms'!C2:C100">
          <x14:formula1>
            <xm:f>'Controlled List of Terms'!C2:C100</xm:f>
          </x14:formula1>
          <xm:sqref>H136</xm:sqref>
        </x14:dataValidation>
        <x14:dataValidation type="list" errorStyle="warning" allowBlank="1" showInputMessage="1" showErrorMessage="1" prompt="Click and enter a value from range 'Controlled List of Terms'!E2:E100">
          <x14:formula1>
            <xm:f>'Controlled List of Terms'!E2:E100</xm:f>
          </x14:formula1>
          <xm:sqref>K136</xm:sqref>
        </x14:dataValidation>
        <x14:dataValidation type="list" errorStyle="warning" allowBlank="1" showInputMessage="1" showErrorMessage="1" prompt="Click and enter a value from range 'Controlled List of Terms'!D2:D100">
          <x14:formula1>
            <xm:f>'Controlled List of Terms'!D2:D100</xm:f>
          </x14:formula1>
          <xm:sqref>N136</xm:sqref>
        </x14:dataValidation>
        <x14:dataValidation type="list" errorStyle="warning" allowBlank="1" showInputMessage="1" showErrorMessage="1" prompt="Click and enter a value from range 'Controlled List of Terms'!A2:A100">
          <x14:formula1>
            <xm:f>'Controlled List of Terms'!A2:A100</xm:f>
          </x14:formula1>
          <xm:sqref>C137</xm:sqref>
        </x14:dataValidation>
        <x14:dataValidation type="list" errorStyle="warning" allowBlank="1" showInputMessage="1" showErrorMessage="1" prompt="Click and enter a value from range 'Controlled List of Terms'!B2:B100">
          <x14:formula1>
            <xm:f>'Controlled List of Terms'!B2:B100</xm:f>
          </x14:formula1>
          <xm:sqref>D137</xm:sqref>
        </x14:dataValidation>
        <x14:dataValidation type="list" errorStyle="warning" allowBlank="1" showInputMessage="1" showErrorMessage="1" prompt="Click and enter a value from range 'Controlled List of Terms'!A2:A100">
          <x14:formula1>
            <xm:f>'Controlled List of Terms'!A2:A100</xm:f>
          </x14:formula1>
          <xm:sqref>C138</xm:sqref>
        </x14:dataValidation>
        <x14:dataValidation type="list" errorStyle="warning" allowBlank="1" showInputMessage="1" showErrorMessage="1" prompt="Click and enter a value from range 'Controlled List of Terms'!A2:A100">
          <x14:formula1>
            <xm:f>'Controlled List of Terms'!A2:A100</xm:f>
          </x14:formula1>
          <xm:sqref>C139</xm:sqref>
        </x14:dataValidation>
        <x14:dataValidation type="list" errorStyle="warning" allowBlank="1" showInputMessage="1" showErrorMessage="1" prompt="Click and enter a value from range 'Controlled List of Terms'!F2:F21">
          <x14:formula1>
            <xm:f>'Controlled List of Terms'!F2:F21</xm:f>
          </x14:formula1>
          <xm:sqref>G139</xm:sqref>
        </x14:dataValidation>
        <x14:dataValidation type="list" errorStyle="warning" allowBlank="1" showInputMessage="1" showErrorMessage="1" prompt="Click and enter a value from range 'Controlled List of Terms'!A2:A100">
          <x14:formula1>
            <xm:f>'Controlled List of Terms'!A2:A100</xm:f>
          </x14:formula1>
          <xm:sqref>C140</xm:sqref>
        </x14:dataValidation>
        <x14:dataValidation type="list" errorStyle="warning" allowBlank="1" showInputMessage="1" showErrorMessage="1" prompt="Click and enter a value from range 'Controlled List of Terms'!B2:B100">
          <x14:formula1>
            <xm:f>'Controlled List of Terms'!B2:B100</xm:f>
          </x14:formula1>
          <xm:sqref>D140</xm:sqref>
        </x14:dataValidation>
        <x14:dataValidation type="list" errorStyle="warning" allowBlank="1" showInputMessage="1" showErrorMessage="1" prompt="Click and enter a value from range 'Controlled List of Terms'!A2:A100">
          <x14:formula1>
            <xm:f>'Controlled List of Terms'!A2:A100</xm:f>
          </x14:formula1>
          <xm:sqref>C141</xm:sqref>
        </x14:dataValidation>
        <x14:dataValidation type="list" errorStyle="warning" allowBlank="1" showInputMessage="1" showErrorMessage="1" prompt="Click and enter a value from range 'Controlled List of Terms'!B2:B100">
          <x14:formula1>
            <xm:f>'Controlled List of Terms'!B2:B100</xm:f>
          </x14:formula1>
          <xm:sqref>D141</xm:sqref>
        </x14:dataValidation>
        <x14:dataValidation type="list" errorStyle="warning" allowBlank="1" showInputMessage="1" showErrorMessage="1" prompt="Click and enter a value from range 'Controlled List of Terms'!F2:F21">
          <x14:formula1>
            <xm:f>'Controlled List of Terms'!F2:F21</xm:f>
          </x14:formula1>
          <xm:sqref>G141</xm:sqref>
        </x14:dataValidation>
        <x14:dataValidation type="list" errorStyle="warning" allowBlank="1" showInputMessage="1" showErrorMessage="1" prompt="Click and enter a value from range 'Controlled List of Terms'!A2:A100">
          <x14:formula1>
            <xm:f>'Controlled List of Terms'!A2:A100</xm:f>
          </x14:formula1>
          <xm:sqref>C142</xm:sqref>
        </x14:dataValidation>
        <x14:dataValidation type="list" errorStyle="warning" allowBlank="1" showInputMessage="1" showErrorMessage="1" prompt="Click and enter a value from range 'Controlled List of Terms'!B2:B100">
          <x14:formula1>
            <xm:f>'Controlled List of Terms'!B2:B100</xm:f>
          </x14:formula1>
          <xm:sqref>D142</xm:sqref>
        </x14:dataValidation>
        <x14:dataValidation type="list" errorStyle="warning" allowBlank="1" showInputMessage="1" showErrorMessage="1" prompt="Click and enter a value from range 'Controlled List of Terms'!A2:A100">
          <x14:formula1>
            <xm:f>'Controlled List of Terms'!A2:A100</xm:f>
          </x14:formula1>
          <xm:sqref>C143</xm:sqref>
        </x14:dataValidation>
        <x14:dataValidation type="list" errorStyle="warning" allowBlank="1" showInputMessage="1" showErrorMessage="1" prompt="Click and enter a value from range 'Controlled List of Terms'!B2:B100">
          <x14:formula1>
            <xm:f>'Controlled List of Terms'!B2:B100</xm:f>
          </x14:formula1>
          <xm:sqref>D143</xm:sqref>
        </x14:dataValidation>
        <x14:dataValidation type="list" errorStyle="warning" allowBlank="1" showInputMessage="1" showErrorMessage="1" prompt="Click and enter a value from range 'Controlled List of Terms'!A2:A100">
          <x14:formula1>
            <xm:f>'Controlled List of Terms'!A2:A100</xm:f>
          </x14:formula1>
          <xm:sqref>C144</xm:sqref>
        </x14:dataValidation>
        <x14:dataValidation type="list" errorStyle="warning" allowBlank="1" showInputMessage="1" showErrorMessage="1" prompt="Click and enter a value from range 'Controlled List of Terms'!B2:B100">
          <x14:formula1>
            <xm:f>'Controlled List of Terms'!B2:B100</xm:f>
          </x14:formula1>
          <xm:sqref>D144</xm:sqref>
        </x14:dataValidation>
        <x14:dataValidation type="list" errorStyle="warning" allowBlank="1" showInputMessage="1" showErrorMessage="1" prompt="Click and enter a value from range 'Controlled List of Terms'!A2:A100">
          <x14:formula1>
            <xm:f>'Controlled List of Terms'!A2:A100</xm:f>
          </x14:formula1>
          <xm:sqref>C145</xm:sqref>
        </x14:dataValidation>
        <x14:dataValidation type="list" errorStyle="warning" allowBlank="1" showInputMessage="1" showErrorMessage="1" prompt="Click and enter a value from range 'Controlled List of Terms'!B2:B100">
          <x14:formula1>
            <xm:f>'Controlled List of Terms'!B2:B100</xm:f>
          </x14:formula1>
          <xm:sqref>D145</xm:sqref>
        </x14:dataValidation>
        <x14:dataValidation type="list" errorStyle="warning" allowBlank="1" showInputMessage="1" showErrorMessage="1" prompt="Click and enter a value from range 'Controlled List of Terms'!A2:A100">
          <x14:formula1>
            <xm:f>'Controlled List of Terms'!A2:A100</xm:f>
          </x14:formula1>
          <xm:sqref>C146</xm:sqref>
        </x14:dataValidation>
        <x14:dataValidation type="list" errorStyle="warning" allowBlank="1" showInputMessage="1" showErrorMessage="1" prompt="Click and enter a value from range 'Controlled List of Terms'!B2:B100">
          <x14:formula1>
            <xm:f>'Controlled List of Terms'!B2:B100</xm:f>
          </x14:formula1>
          <xm:sqref>D146</xm:sqref>
        </x14:dataValidation>
        <x14:dataValidation type="list" errorStyle="warning" allowBlank="1" showInputMessage="1" showErrorMessage="1" prompt="Click and enter a value from range 'Controlled List of Terms'!F2:F21">
          <x14:formula1>
            <xm:f>'Controlled List of Terms'!F2:F21</xm:f>
          </x14:formula1>
          <xm:sqref>G148</xm:sqref>
        </x14:dataValidation>
        <x14:dataValidation type="list" errorStyle="warning" allowBlank="1" showInputMessage="1" showErrorMessage="1" prompt="Click and enter a value from range 'Controlled List of Terms'!B2:B100">
          <x14:formula1>
            <xm:f>'Controlled List of Terms'!B2:B100</xm:f>
          </x14:formula1>
          <xm:sqref>D149</xm:sqref>
        </x14:dataValidation>
        <x14:dataValidation type="list" errorStyle="warning" allowBlank="1" showInputMessage="1" showErrorMessage="1" prompt="Click and enter a value from range 'Controlled List of Terms'!A2:A100">
          <x14:formula1>
            <xm:f>'Controlled List of Terms'!A2:A100</xm:f>
          </x14:formula1>
          <xm:sqref>C150</xm:sqref>
        </x14:dataValidation>
        <x14:dataValidation type="list" errorStyle="warning" allowBlank="1" showInputMessage="1" showErrorMessage="1" prompt="Click and enter a value from range 'Controlled List of Terms'!B2:B100">
          <x14:formula1>
            <xm:f>'Controlled List of Terms'!B2:B100</xm:f>
          </x14:formula1>
          <xm:sqref>D150</xm:sqref>
        </x14:dataValidation>
        <x14:dataValidation type="list" errorStyle="warning" allowBlank="1" showInputMessage="1" showErrorMessage="1" prompt="Click and enter a value from range 'Controlled List of Terms'!A2:A100">
          <x14:formula1>
            <xm:f>'Controlled List of Terms'!A2:A100</xm:f>
          </x14:formula1>
          <xm:sqref>C151</xm:sqref>
        </x14:dataValidation>
        <x14:dataValidation type="list" errorStyle="warning" allowBlank="1" showInputMessage="1" showErrorMessage="1" prompt="Click and enter a value from range 'Controlled List of Terms'!B2:B100">
          <x14:formula1>
            <xm:f>'Controlled List of Terms'!B2:B100</xm:f>
          </x14:formula1>
          <xm:sqref>D151</xm:sqref>
        </x14:dataValidation>
        <x14:dataValidation type="list" errorStyle="warning" allowBlank="1" showInputMessage="1" showErrorMessage="1" prompt="Click and enter a value from range 'Controlled List of Terms'!H2:H100">
          <x14:formula1>
            <xm:f>'Controlled List of Terms'!H2:H100</xm:f>
          </x14:formula1>
          <xm:sqref>E151</xm:sqref>
        </x14:dataValidation>
        <x14:dataValidation type="list" errorStyle="warning" allowBlank="1" showInputMessage="1" showErrorMessage="1" prompt="Click and enter a value from range 'Controlled List of Terms'!E2:E100">
          <x14:formula1>
            <xm:f>'Controlled List of Terms'!E2:E100</xm:f>
          </x14:formula1>
          <xm:sqref>K151</xm:sqref>
        </x14:dataValidation>
        <x14:dataValidation type="list" errorStyle="warning" allowBlank="1" showInputMessage="1" showErrorMessage="1" prompt="Click and enter a value from range 'Controlled List of Terms'!D2:D100">
          <x14:formula1>
            <xm:f>'Controlled List of Terms'!D2:D100</xm:f>
          </x14:formula1>
          <xm:sqref>N151</xm:sqref>
        </x14:dataValidation>
        <x14:dataValidation type="list" errorStyle="warning" allowBlank="1" showInputMessage="1" showErrorMessage="1" prompt="Click and enter a value from range 'Controlled List of Terms'!A2:A100">
          <x14:formula1>
            <xm:f>'Controlled List of Terms'!A2:A100</xm:f>
          </x14:formula1>
          <xm:sqref>C152</xm:sqref>
        </x14:dataValidation>
        <x14:dataValidation type="list" errorStyle="warning" allowBlank="1" showInputMessage="1" showErrorMessage="1" prompt="Click and enter a value from range 'Controlled List of Terms'!B2:B100">
          <x14:formula1>
            <xm:f>'Controlled List of Terms'!B2:B100</xm:f>
          </x14:formula1>
          <xm:sqref>D152</xm:sqref>
        </x14:dataValidation>
        <x14:dataValidation type="list" errorStyle="warning" allowBlank="1" showInputMessage="1" showErrorMessage="1" prompt="Click and enter a value from range 'Controlled List of Terms'!A2:A100">
          <x14:formula1>
            <xm:f>'Controlled List of Terms'!A2:A100</xm:f>
          </x14:formula1>
          <xm:sqref>C153</xm:sqref>
        </x14:dataValidation>
        <x14:dataValidation type="list" errorStyle="warning" allowBlank="1" showInputMessage="1" showErrorMessage="1" prompt="Click and enter a value from range 'Controlled List of Terms'!A2:A100">
          <x14:formula1>
            <xm:f>'Controlled List of Terms'!A2:A100</xm:f>
          </x14:formula1>
          <xm:sqref>C154</xm:sqref>
        </x14:dataValidation>
        <x14:dataValidation type="list" errorStyle="warning" allowBlank="1" showInputMessage="1" showErrorMessage="1" prompt="Click and enter a value from range 'Controlled List of Terms'!F2:F21">
          <x14:formula1>
            <xm:f>'Controlled List of Terms'!F2:F21</xm:f>
          </x14:formula1>
          <xm:sqref>G154</xm:sqref>
        </x14:dataValidation>
        <x14:dataValidation type="list" errorStyle="warning" allowBlank="1" showInputMessage="1" showErrorMessage="1" prompt="Click and enter a value from range 'Controlled List of Terms'!A2:A100">
          <x14:formula1>
            <xm:f>'Controlled List of Terms'!A2:A100</xm:f>
          </x14:formula1>
          <xm:sqref>C155</xm:sqref>
        </x14:dataValidation>
        <x14:dataValidation type="list" errorStyle="warning" allowBlank="1" showInputMessage="1" showErrorMessage="1" prompt="Click and enter a value from range 'Controlled List of Terms'!B2:B100">
          <x14:formula1>
            <xm:f>'Controlled List of Terms'!B2:B100</xm:f>
          </x14:formula1>
          <xm:sqref>D155</xm:sqref>
        </x14:dataValidation>
        <x14:dataValidation type="list" errorStyle="warning" allowBlank="1" showInputMessage="1" showErrorMessage="1" prompt="Click and enter a value from range 'Controlled List of Terms'!A2:A100">
          <x14:formula1>
            <xm:f>'Controlled List of Terms'!A2:A100</xm:f>
          </x14:formula1>
          <xm:sqref>C156</xm:sqref>
        </x14:dataValidation>
        <x14:dataValidation type="list" errorStyle="warning" allowBlank="1" showInputMessage="1" showErrorMessage="1" prompt="Click and enter a value from range 'Controlled List of Terms'!B2:B100">
          <x14:formula1>
            <xm:f>'Controlled List of Terms'!B2:B100</xm:f>
          </x14:formula1>
          <xm:sqref>D156</xm:sqref>
        </x14:dataValidation>
        <x14:dataValidation type="list" errorStyle="warning" allowBlank="1" showInputMessage="1" showErrorMessage="1" prompt="Click and enter a value from range 'Controlled List of Terms'!F2:F21">
          <x14:formula1>
            <xm:f>'Controlled List of Terms'!F2:F21</xm:f>
          </x14:formula1>
          <xm:sqref>G156</xm:sqref>
        </x14:dataValidation>
        <x14:dataValidation type="list" errorStyle="warning" allowBlank="1" showInputMessage="1" showErrorMessage="1" prompt="Click and enter a value from range 'Controlled List of Terms'!A2:A100">
          <x14:formula1>
            <xm:f>'Controlled List of Terms'!A2:A100</xm:f>
          </x14:formula1>
          <xm:sqref>C157</xm:sqref>
        </x14:dataValidation>
        <x14:dataValidation type="list" errorStyle="warning" allowBlank="1" showInputMessage="1" showErrorMessage="1" prompt="Click and enter a value from range 'Controlled List of Terms'!B2:B100">
          <x14:formula1>
            <xm:f>'Controlled List of Terms'!B2:B100</xm:f>
          </x14:formula1>
          <xm:sqref>D157</xm:sqref>
        </x14:dataValidation>
        <x14:dataValidation type="list" errorStyle="warning" allowBlank="1" showInputMessage="1" showErrorMessage="1" prompt="Click and enter a value from range 'Controlled List of Terms'!A2:A100">
          <x14:formula1>
            <xm:f>'Controlled List of Terms'!A2:A100</xm:f>
          </x14:formula1>
          <xm:sqref>C158</xm:sqref>
        </x14:dataValidation>
        <x14:dataValidation type="list" errorStyle="warning" allowBlank="1" showInputMessage="1" showErrorMessage="1" prompt="Click and enter a value from range 'Controlled List of Terms'!B2:B100">
          <x14:formula1>
            <xm:f>'Controlled List of Terms'!B2:B100</xm:f>
          </x14:formula1>
          <xm:sqref>D158</xm:sqref>
        </x14:dataValidation>
        <x14:dataValidation type="list" errorStyle="warning" allowBlank="1" showInputMessage="1" showErrorMessage="1" prompt="Click and enter a value from range 'Controlled List of Terms'!A2:A100">
          <x14:formula1>
            <xm:f>'Controlled List of Terms'!A2:A100</xm:f>
          </x14:formula1>
          <xm:sqref>C159</xm:sqref>
        </x14:dataValidation>
        <x14:dataValidation type="list" errorStyle="warning" allowBlank="1" showInputMessage="1" showErrorMessage="1" prompt="Click and enter a value from range 'Controlled List of Terms'!A2:A100">
          <x14:formula1>
            <xm:f>'Controlled List of Terms'!A2:A100</xm:f>
          </x14:formula1>
          <xm:sqref>C160</xm:sqref>
        </x14:dataValidation>
        <x14:dataValidation type="list" errorStyle="warning" allowBlank="1" showInputMessage="1" showErrorMessage="1" prompt="Click and enter a value from range 'Controlled List of Terms'!F2:F21">
          <x14:formula1>
            <xm:f>'Controlled List of Terms'!F2:F21</xm:f>
          </x14:formula1>
          <xm:sqref>G160</xm:sqref>
        </x14:dataValidation>
        <x14:dataValidation type="list" errorStyle="warning" allowBlank="1" showInputMessage="1" showErrorMessage="1" prompt="Click and enter a value from range 'Controlled List of Terms'!A2:A100">
          <x14:formula1>
            <xm:f>'Controlled List of Terms'!A2:A100</xm:f>
          </x14:formula1>
          <xm:sqref>C161</xm:sqref>
        </x14:dataValidation>
        <x14:dataValidation type="list" errorStyle="warning" allowBlank="1" showInputMessage="1" showErrorMessage="1" prompt="Click and enter a value from range 'Controlled List of Terms'!B2:B100">
          <x14:formula1>
            <xm:f>'Controlled List of Terms'!B2:B100</xm:f>
          </x14:formula1>
          <xm:sqref>D161</xm:sqref>
        </x14:dataValidation>
        <x14:dataValidation type="list" errorStyle="warning" allowBlank="1" showInputMessage="1" showErrorMessage="1" prompt="Click and enter a value from range 'Controlled List of Terms'!A2:A100">
          <x14:formula1>
            <xm:f>'Controlled List of Terms'!A2:A100</xm:f>
          </x14:formula1>
          <xm:sqref>C162</xm:sqref>
        </x14:dataValidation>
        <x14:dataValidation type="list" errorStyle="warning" allowBlank="1" showInputMessage="1" showErrorMessage="1" prompt="Click and enter a value from range 'Controlled List of Terms'!B2:B100">
          <x14:formula1>
            <xm:f>'Controlled List of Terms'!B2:B100</xm:f>
          </x14:formula1>
          <xm:sqref>D162</xm:sqref>
        </x14:dataValidation>
        <x14:dataValidation type="list" errorStyle="warning" allowBlank="1" showInputMessage="1" showErrorMessage="1" prompt="Click and enter a value from range 'Controlled List of Terms'!F2:F21">
          <x14:formula1>
            <xm:f>'Controlled List of Terms'!F2:F21</xm:f>
          </x14:formula1>
          <xm:sqref>G162</xm:sqref>
        </x14:dataValidation>
        <x14:dataValidation type="list" errorStyle="warning" allowBlank="1" showInputMessage="1" showErrorMessage="1" prompt="Click and enter a value from range 'Controlled List of Terms'!A2:A100">
          <x14:formula1>
            <xm:f>'Controlled List of Terms'!A2:A100</xm:f>
          </x14:formula1>
          <xm:sqref>C163</xm:sqref>
        </x14:dataValidation>
        <x14:dataValidation type="list" errorStyle="warning" allowBlank="1" showInputMessage="1" showErrorMessage="1" prompt="Click and enter a value from range 'Controlled List of Terms'!B2:B100">
          <x14:formula1>
            <xm:f>'Controlled List of Terms'!B2:B100</xm:f>
          </x14:formula1>
          <xm:sqref>D163</xm:sqref>
        </x14:dataValidation>
        <x14:dataValidation type="list" errorStyle="warning" allowBlank="1" showInputMessage="1" showErrorMessage="1" prompt="Click and enter a value from range 'Controlled List of Terms'!A2:A100">
          <x14:formula1>
            <xm:f>'Controlled List of Terms'!A2:A100</xm:f>
          </x14:formula1>
          <xm:sqref>C164</xm:sqref>
        </x14:dataValidation>
        <x14:dataValidation type="list" errorStyle="warning" allowBlank="1" showInputMessage="1" showErrorMessage="1" prompt="Click and enter a value from range 'Controlled List of Terms'!B2:B100">
          <x14:formula1>
            <xm:f>'Controlled List of Terms'!B2:B100</xm:f>
          </x14:formula1>
          <xm:sqref>D164</xm:sqref>
        </x14:dataValidation>
        <x14:dataValidation type="list" errorStyle="warning" allowBlank="1" showInputMessage="1" showErrorMessage="1" prompt="Click and enter a value from range 'Controlled List of Terms'!A2:A100">
          <x14:formula1>
            <xm:f>'Controlled List of Terms'!A2:A100</xm:f>
          </x14:formula1>
          <xm:sqref>C165</xm:sqref>
        </x14:dataValidation>
        <x14:dataValidation type="list" errorStyle="warning" allowBlank="1" showInputMessage="1" showErrorMessage="1" prompt="Click and enter a value from range 'Controlled List of Terms'!B2:B100">
          <x14:formula1>
            <xm:f>'Controlled List of Terms'!B2:B100</xm:f>
          </x14:formula1>
          <xm:sqref>D165</xm:sqref>
        </x14:dataValidation>
        <x14:dataValidation type="list" errorStyle="warning" allowBlank="1" showInputMessage="1" showErrorMessage="1" prompt="Click and enter a value from range 'Controlled List of Terms'!A2:A100">
          <x14:formula1>
            <xm:f>'Controlled List of Terms'!A2:A100</xm:f>
          </x14:formula1>
          <xm:sqref>C166</xm:sqref>
        </x14:dataValidation>
        <x14:dataValidation type="list" errorStyle="warning" allowBlank="1" showInputMessage="1" showErrorMessage="1" prompt="Click and enter a value from range 'Controlled List of Terms'!B2:B100">
          <x14:formula1>
            <xm:f>'Controlled List of Terms'!B2:B100</xm:f>
          </x14:formula1>
          <xm:sqref>D166</xm:sqref>
        </x14:dataValidation>
        <x14:dataValidation type="list" errorStyle="warning" allowBlank="1" showInputMessage="1" showErrorMessage="1" prompt="Click and enter a value from range 'Controlled List of Terms'!A2:A100">
          <x14:formula1>
            <xm:f>'Controlled List of Terms'!A2:A100</xm:f>
          </x14:formula1>
          <xm:sqref>C167</xm:sqref>
        </x14:dataValidation>
        <x14:dataValidation type="list" errorStyle="warning" allowBlank="1" showInputMessage="1" showErrorMessage="1" prompt="Click and enter a value from range 'Controlled List of Terms'!B2:B100">
          <x14:formula1>
            <xm:f>'Controlled List of Terms'!B2:B100</xm:f>
          </x14:formula1>
          <xm:sqref>D167</xm:sqref>
        </x14:dataValidation>
        <x14:dataValidation type="list" errorStyle="warning" allowBlank="1" showInputMessage="1" showErrorMessage="1" prompt="Click and enter a value from range 'Controlled List of Terms'!A2:A100">
          <x14:formula1>
            <xm:f>'Controlled List of Terms'!A2:A100</xm:f>
          </x14:formula1>
          <xm:sqref>C168</xm:sqref>
        </x14:dataValidation>
        <x14:dataValidation type="list" errorStyle="warning" allowBlank="1" showInputMessage="1" showErrorMessage="1" prompt="Click and enter a value from range 'Controlled List of Terms'!A2:A100">
          <x14:formula1>
            <xm:f>'Controlled List of Terms'!A2:A100</xm:f>
          </x14:formula1>
          <xm:sqref>C169</xm:sqref>
        </x14:dataValidation>
        <x14:dataValidation type="list" errorStyle="warning" allowBlank="1" showInputMessage="1" showErrorMessage="1" prompt="Click and enter a value from range 'Controlled List of Terms'!F2:F21">
          <x14:formula1>
            <xm:f>'Controlled List of Terms'!F2:F21</xm:f>
          </x14:formula1>
          <xm:sqref>G169</xm:sqref>
        </x14:dataValidation>
        <x14:dataValidation type="list" errorStyle="warning" allowBlank="1" showInputMessage="1" showErrorMessage="1" prompt="Click and enter a value from range 'Controlled List of Terms'!A2:A100">
          <x14:formula1>
            <xm:f>'Controlled List of Terms'!A2:A100</xm:f>
          </x14:formula1>
          <xm:sqref>C170</xm:sqref>
        </x14:dataValidation>
        <x14:dataValidation type="list" errorStyle="warning" allowBlank="1" showInputMessage="1" showErrorMessage="1" prompt="Click and enter a value from range 'Controlled List of Terms'!B2:B100">
          <x14:formula1>
            <xm:f>'Controlled List of Terms'!B2:B100</xm:f>
          </x14:formula1>
          <xm:sqref>D170</xm:sqref>
        </x14:dataValidation>
        <x14:dataValidation type="list" errorStyle="warning" allowBlank="1" showInputMessage="1" showErrorMessage="1" prompt="Click and enter a value from range 'Controlled List of Terms'!A2:A100">
          <x14:formula1>
            <xm:f>'Controlled List of Terms'!A2:A100</xm:f>
          </x14:formula1>
          <xm:sqref>C171</xm:sqref>
        </x14:dataValidation>
        <x14:dataValidation type="list" errorStyle="warning" allowBlank="1" showInputMessage="1" showErrorMessage="1" prompt="Click and enter a value from range 'Controlled List of Terms'!B2:B100">
          <x14:formula1>
            <xm:f>'Controlled List of Terms'!B2:B100</xm:f>
          </x14:formula1>
          <xm:sqref>D171</xm:sqref>
        </x14:dataValidation>
        <x14:dataValidation type="list" errorStyle="warning" allowBlank="1" showInputMessage="1" showErrorMessage="1" prompt="Click and enter a value from range 'Controlled List of Terms'!A2:A100">
          <x14:formula1>
            <xm:f>'Controlled List of Terms'!A2:A100</xm:f>
          </x14:formula1>
          <xm:sqref>C172</xm:sqref>
        </x14:dataValidation>
        <x14:dataValidation type="list" errorStyle="warning" allowBlank="1" showInputMessage="1" showErrorMessage="1" prompt="Click and enter a value from range 'Controlled List of Terms'!B2:B100">
          <x14:formula1>
            <xm:f>'Controlled List of Terms'!B2:B100</xm:f>
          </x14:formula1>
          <xm:sqref>D172</xm:sqref>
        </x14:dataValidation>
        <x14:dataValidation type="list" errorStyle="warning" allowBlank="1" showInputMessage="1" showErrorMessage="1" prompt="Click and enter a value from range 'Controlled List of Terms'!H2:H100">
          <x14:formula1>
            <xm:f>'Controlled List of Terms'!H2:H100</xm:f>
          </x14:formula1>
          <xm:sqref>E172</xm:sqref>
        </x14:dataValidation>
        <x14:dataValidation type="list" errorStyle="warning" allowBlank="1" showInputMessage="1" showErrorMessage="1" prompt="Click and enter a value from range 'Controlled List of Terms'!C2:C100">
          <x14:formula1>
            <xm:f>'Controlled List of Terms'!C2:C100</xm:f>
          </x14:formula1>
          <xm:sqref>H172</xm:sqref>
        </x14:dataValidation>
        <x14:dataValidation type="list" errorStyle="warning" allowBlank="1" showInputMessage="1" showErrorMessage="1" prompt="Click and enter a value from range 'Controlled List of Terms'!E2:E100">
          <x14:formula1>
            <xm:f>'Controlled List of Terms'!E2:E100</xm:f>
          </x14:formula1>
          <xm:sqref>K172</xm:sqref>
        </x14:dataValidation>
        <x14:dataValidation type="list" errorStyle="warning" allowBlank="1" showInputMessage="1" showErrorMessage="1" prompt="Click and enter a value from range 'Controlled List of Terms'!D2:D100">
          <x14:formula1>
            <xm:f>'Controlled List of Terms'!D2:D100</xm:f>
          </x14:formula1>
          <xm:sqref>N172</xm:sqref>
        </x14:dataValidation>
        <x14:dataValidation type="list" errorStyle="warning" allowBlank="1" showInputMessage="1" showErrorMessage="1" prompt="Click and enter a value from range 'Controlled List of Terms'!G2:G35">
          <x14:formula1>
            <xm:f>'Controlled List of Terms'!G2:G35</xm:f>
          </x14:formula1>
          <xm:sqref>O172</xm:sqref>
        </x14:dataValidation>
        <x14:dataValidation type="list" errorStyle="warning" allowBlank="1" showInputMessage="1" showErrorMessage="1" prompt="Click and enter a value from range 'Controlled List of Terms'!A2:A100">
          <x14:formula1>
            <xm:f>'Controlled List of Terms'!A2:A100</xm:f>
          </x14:formula1>
          <xm:sqref>C173</xm:sqref>
        </x14:dataValidation>
        <x14:dataValidation type="list" errorStyle="warning" allowBlank="1" showInputMessage="1" showErrorMessage="1" prompt="Click and enter a value from range 'Controlled List of Terms'!B2:B100">
          <x14:formula1>
            <xm:f>'Controlled List of Terms'!B2:B100</xm:f>
          </x14:formula1>
          <xm:sqref>D173</xm:sqref>
        </x14:dataValidation>
        <x14:dataValidation type="list" errorStyle="warning" allowBlank="1" showInputMessage="1" showErrorMessage="1" prompt="Click and enter a value from range 'Controlled List of Terms'!A2:A100">
          <x14:formula1>
            <xm:f>'Controlled List of Terms'!A2:A100</xm:f>
          </x14:formula1>
          <xm:sqref>C174</xm:sqref>
        </x14:dataValidation>
        <x14:dataValidation type="list" errorStyle="warning" allowBlank="1" showInputMessage="1" showErrorMessage="1" prompt="Click and enter a value from range 'Controlled List of Terms'!A2:A100">
          <x14:formula1>
            <xm:f>'Controlled List of Terms'!A2:A100</xm:f>
          </x14:formula1>
          <xm:sqref>C175</xm:sqref>
        </x14:dataValidation>
        <x14:dataValidation type="list" errorStyle="warning" allowBlank="1" showInputMessage="1" showErrorMessage="1" prompt="Click and enter a value from range 'Controlled List of Terms'!F2:F21">
          <x14:formula1>
            <xm:f>'Controlled List of Terms'!F2:F21</xm:f>
          </x14:formula1>
          <xm:sqref>G175</xm:sqref>
        </x14:dataValidation>
        <x14:dataValidation type="list" errorStyle="warning" allowBlank="1" showInputMessage="1" showErrorMessage="1" prompt="Click and enter a value from range 'Controlled List of Terms'!A2:A100">
          <x14:formula1>
            <xm:f>'Controlled List of Terms'!A2:A100</xm:f>
          </x14:formula1>
          <xm:sqref>C176</xm:sqref>
        </x14:dataValidation>
        <x14:dataValidation type="list" errorStyle="warning" allowBlank="1" showInputMessage="1" showErrorMessage="1" prompt="Click and enter a value from range 'Controlled List of Terms'!B2:B100">
          <x14:formula1>
            <xm:f>'Controlled List of Terms'!B2:B100</xm:f>
          </x14:formula1>
          <xm:sqref>D176</xm:sqref>
        </x14:dataValidation>
        <x14:dataValidation type="list" errorStyle="warning" allowBlank="1" showInputMessage="1" showErrorMessage="1" prompt="Click and enter a value from range 'Controlled List of Terms'!A2:A100">
          <x14:formula1>
            <xm:f>'Controlled List of Terms'!A2:A100</xm:f>
          </x14:formula1>
          <xm:sqref>C177</xm:sqref>
        </x14:dataValidation>
        <x14:dataValidation type="list" errorStyle="warning" allowBlank="1" showInputMessage="1" showErrorMessage="1" prompt="Click and enter a value from range 'Controlled List of Terms'!A2:A100">
          <x14:formula1>
            <xm:f>'Controlled List of Terms'!A2:A100</xm:f>
          </x14:formula1>
          <xm:sqref>C178</xm:sqref>
        </x14:dataValidation>
        <x14:dataValidation type="list" errorStyle="warning" allowBlank="1" showInputMessage="1" showErrorMessage="1" prompt="Click and enter a value from range 'Controlled List of Terms'!F2:F21">
          <x14:formula1>
            <xm:f>'Controlled List of Terms'!F2:F21</xm:f>
          </x14:formula1>
          <xm:sqref>G178</xm:sqref>
        </x14:dataValidation>
        <x14:dataValidation type="list" errorStyle="warning" allowBlank="1" showInputMessage="1" showErrorMessage="1" prompt="Click and enter a value from range 'Controlled List of Terms'!A2:A100">
          <x14:formula1>
            <xm:f>'Controlled List of Terms'!A2:A100</xm:f>
          </x14:formula1>
          <xm:sqref>C179</xm:sqref>
        </x14:dataValidation>
        <x14:dataValidation type="list" errorStyle="warning" allowBlank="1" showInputMessage="1" showErrorMessage="1" prompt="Click and enter a value from range 'Controlled List of Terms'!B2:B100">
          <x14:formula1>
            <xm:f>'Controlled List of Terms'!B2:B100</xm:f>
          </x14:formula1>
          <xm:sqref>D179</xm:sqref>
        </x14:dataValidation>
        <x14:dataValidation type="list" errorStyle="warning" allowBlank="1" showInputMessage="1" showErrorMessage="1" prompt="Click and enter a value from range 'Controlled List of Terms'!A2:A100">
          <x14:formula1>
            <xm:f>'Controlled List of Terms'!A2:A100</xm:f>
          </x14:formula1>
          <xm:sqref>C180</xm:sqref>
        </x14:dataValidation>
        <x14:dataValidation type="list" errorStyle="warning" allowBlank="1" showInputMessage="1" showErrorMessage="1" prompt="Click and enter a value from range 'Controlled List of Terms'!B2:B100">
          <x14:formula1>
            <xm:f>'Controlled List of Terms'!B2:B100</xm:f>
          </x14:formula1>
          <xm:sqref>D180</xm:sqref>
        </x14:dataValidation>
        <x14:dataValidation type="list" errorStyle="warning" allowBlank="1" showInputMessage="1" showErrorMessage="1" prompt="Click and enter a value from range 'Controlled List of Terms'!A2:A100">
          <x14:formula1>
            <xm:f>'Controlled List of Terms'!A2:A100</xm:f>
          </x14:formula1>
          <xm:sqref>C181</xm:sqref>
        </x14:dataValidation>
        <x14:dataValidation type="list" errorStyle="warning" allowBlank="1" showInputMessage="1" showErrorMessage="1" prompt="Click and enter a value from range 'Controlled List of Terms'!B2:B100">
          <x14:formula1>
            <xm:f>'Controlled List of Terms'!B2:B100</xm:f>
          </x14:formula1>
          <xm:sqref>D181</xm:sqref>
        </x14:dataValidation>
        <x14:dataValidation type="list" errorStyle="warning" allowBlank="1" showInputMessage="1" showErrorMessage="1" prompt="Click and enter a value from range 'Controlled List of Terms'!A2:A100">
          <x14:formula1>
            <xm:f>'Controlled List of Terms'!A2:A100</xm:f>
          </x14:formula1>
          <xm:sqref>C182</xm:sqref>
        </x14:dataValidation>
        <x14:dataValidation type="list" errorStyle="warning" allowBlank="1" showInputMessage="1" showErrorMessage="1" prompt="Click and enter a value from range 'Controlled List of Terms'!B2:B100">
          <x14:formula1>
            <xm:f>'Controlled List of Terms'!B2:B100</xm:f>
          </x14:formula1>
          <xm:sqref>D182</xm:sqref>
        </x14:dataValidation>
        <x14:dataValidation type="list" errorStyle="warning" allowBlank="1" showInputMessage="1" showErrorMessage="1" prompt="Click and enter a value from range 'Controlled List of Terms'!F2:F21">
          <x14:formula1>
            <xm:f>'Controlled List of Terms'!F2:F21</xm:f>
          </x14:formula1>
          <xm:sqref>F184</xm:sqref>
        </x14:dataValidation>
        <x14:dataValidation type="list" errorStyle="warning" allowBlank="1" showInputMessage="1" showErrorMessage="1" prompt="Click and enter a value from range 'Controlled List of Terms'!F2:F21">
          <x14:formula1>
            <xm:f>'Controlled List of Terms'!F2:F21</xm:f>
          </x14:formula1>
          <xm:sqref>F185</xm:sqref>
        </x14:dataValidation>
        <x14:dataValidation type="list" errorStyle="warning" allowBlank="1" showInputMessage="1" showErrorMessage="1" prompt="Click and enter a value from range 'Controlled List of Terms'!F2:F21">
          <x14:formula1>
            <xm:f>'Controlled List of Terms'!F2:F21</xm:f>
          </x14:formula1>
          <xm:sqref>F186</xm:sqref>
        </x14:dataValidation>
        <x14:dataValidation type="list" errorStyle="warning" allowBlank="1" showInputMessage="1" showErrorMessage="1" prompt="Click and enter a value from range 'Controlled List of Terms'!F2:F21">
          <x14:formula1>
            <xm:f>'Controlled List of Terms'!F2:F21</xm:f>
          </x14:formula1>
          <xm:sqref>F187</xm:sqref>
        </x14:dataValidation>
        <x14:dataValidation type="list" errorStyle="warning" allowBlank="1" showInputMessage="1" showErrorMessage="1" prompt="Click and enter a value from range 'Controlled List of Terms'!F2:F21">
          <x14:formula1>
            <xm:f>'Controlled List of Terms'!F2:F21</xm:f>
          </x14:formula1>
          <xm:sqref>F188</xm:sqref>
        </x14:dataValidation>
        <x14:dataValidation type="list" errorStyle="warning" allowBlank="1" showInputMessage="1" showErrorMessage="1" prompt="Click and enter a value from range 'Controlled List of Terms'!F2:F21">
          <x14:formula1>
            <xm:f>'Controlled List of Terms'!F2:F21</xm:f>
          </x14:formula1>
          <xm:sqref>F189</xm:sqref>
        </x14:dataValidation>
        <x14:dataValidation type="list" errorStyle="warning" allowBlank="1" showInputMessage="1" showErrorMessage="1" prompt="Click and enter a value from range 'Controlled List of Terms'!F2:F21">
          <x14:formula1>
            <xm:f>'Controlled List of Terms'!F2:F21</xm:f>
          </x14:formula1>
          <xm:sqref>F190</xm:sqref>
        </x14:dataValidation>
        <x14:dataValidation type="list" errorStyle="warning" allowBlank="1" showInputMessage="1" showErrorMessage="1" prompt="Click and enter a value from range 'Controlled List of Terms'!F2:F21">
          <x14:formula1>
            <xm:f>'Controlled List of Terms'!F2:F21</xm:f>
          </x14:formula1>
          <xm:sqref>F191</xm:sqref>
        </x14:dataValidation>
        <x14:dataValidation type="list" errorStyle="warning" allowBlank="1" showInputMessage="1" showErrorMessage="1" prompt="Click and enter a value from range 'Controlled List of Terms'!F2:F21">
          <x14:formula1>
            <xm:f>'Controlled List of Terms'!F2:F21</xm:f>
          </x14:formula1>
          <xm:sqref>F192</xm:sqref>
        </x14:dataValidation>
        <x14:dataValidation type="list" errorStyle="warning" allowBlank="1" showInputMessage="1" showErrorMessage="1" prompt="Click and enter a value from range 'Controlled List of Terms'!F2:F21">
          <x14:formula1>
            <xm:f>'Controlled List of Terms'!F2:F21</xm:f>
          </x14:formula1>
          <xm:sqref>F193</xm:sqref>
        </x14:dataValidation>
        <x14:dataValidation type="list" errorStyle="warning" allowBlank="1" showInputMessage="1" showErrorMessage="1" prompt="Click and enter a value from range 'Controlled List of Terms'!F2:F21">
          <x14:formula1>
            <xm:f>'Controlled List of Terms'!F2:F21</xm:f>
          </x14:formula1>
          <xm:sqref>F194</xm:sqref>
        </x14:dataValidation>
        <x14:dataValidation type="list" errorStyle="warning" allowBlank="1" showInputMessage="1" showErrorMessage="1" prompt="Click and enter a value from range 'Controlled List of Terms'!F2:F21">
          <x14:formula1>
            <xm:f>'Controlled List of Terms'!F2:F21</xm:f>
          </x14:formula1>
          <xm:sqref>F195</xm:sqref>
        </x14:dataValidation>
        <x14:dataValidation type="list" errorStyle="warning" allowBlank="1" showInputMessage="1" showErrorMessage="1" prompt="Click and enter a value from range 'Controlled List of Terms'!F2:F21">
          <x14:formula1>
            <xm:f>'Controlled List of Terms'!F2:F21</xm:f>
          </x14:formula1>
          <xm:sqref>F196</xm:sqref>
        </x14:dataValidation>
        <x14:dataValidation type="list" errorStyle="warning" allowBlank="1" showInputMessage="1" showErrorMessage="1" prompt="Click and enter a value from range 'Controlled List of Terms'!F2:F21">
          <x14:formula1>
            <xm:f>'Controlled List of Terms'!F2:F21</xm:f>
          </x14:formula1>
          <xm:sqref>F197</xm:sqref>
        </x14:dataValidation>
        <x14:dataValidation type="list" errorStyle="warning" allowBlank="1" showInputMessage="1" showErrorMessage="1" prompt="Click and enter a value from range 'Controlled List of Terms'!F2:F21">
          <x14:formula1>
            <xm:f>'Controlled List of Terms'!F2:F21</xm:f>
          </x14:formula1>
          <xm:sqref>F198</xm:sqref>
        </x14:dataValidation>
        <x14:dataValidation type="list" errorStyle="warning" allowBlank="1" showInputMessage="1" showErrorMessage="1" prompt="Click and enter a value from range 'Controlled List of Terms'!F2:F21">
          <x14:formula1>
            <xm:f>'Controlled List of Terms'!F2:F21</xm:f>
          </x14:formula1>
          <xm:sqref>F199</xm:sqref>
        </x14:dataValidation>
        <x14:dataValidation type="list" errorStyle="warning" allowBlank="1" showInputMessage="1" showErrorMessage="1" prompt="Click and enter a value from range 'Controlled List of Terms'!F2:F21">
          <x14:formula1>
            <xm:f>'Controlled List of Terms'!F2:F21</xm:f>
          </x14:formula1>
          <xm:sqref>F200</xm:sqref>
        </x14:dataValidation>
        <x14:dataValidation type="list" errorStyle="warning" allowBlank="1" showInputMessage="1" showErrorMessage="1" prompt="Click and enter a value from range 'Controlled List of Terms'!F2:F21">
          <x14:formula1>
            <xm:f>'Controlled List of Terms'!F2:F21</xm:f>
          </x14:formula1>
          <xm:sqref>F201</xm:sqref>
        </x14:dataValidation>
        <x14:dataValidation type="list" errorStyle="warning" allowBlank="1" showInputMessage="1" showErrorMessage="1" prompt="Click and enter a value from range 'Controlled List of Terms'!F2:F21">
          <x14:formula1>
            <xm:f>'Controlled List of Terms'!F2:F21</xm:f>
          </x14:formula1>
          <xm:sqref>F202</xm:sqref>
        </x14:dataValidation>
        <x14:dataValidation type="list" errorStyle="warning" allowBlank="1" showInputMessage="1" showErrorMessage="1" prompt="Click and enter a value from range 'Controlled List of Terms'!F2:F21">
          <x14:formula1>
            <xm:f>'Controlled List of Terms'!F2:F21</xm:f>
          </x14:formula1>
          <xm:sqref>F203</xm:sqref>
        </x14:dataValidation>
        <x14:dataValidation type="list" errorStyle="warning" allowBlank="1" showInputMessage="1" showErrorMessage="1" prompt="Click and enter a value from range 'Controlled List of Terms'!F2:F21">
          <x14:formula1>
            <xm:f>'Controlled List of Terms'!F2:F21</xm:f>
          </x14:formula1>
          <xm:sqref>F204</xm:sqref>
        </x14:dataValidation>
        <x14:dataValidation type="list" errorStyle="warning" allowBlank="1" showInputMessage="1" showErrorMessage="1" prompt="Click and enter a value from range 'Controlled List of Terms'!F2:F21">
          <x14:formula1>
            <xm:f>'Controlled List of Terms'!F2:F21</xm:f>
          </x14:formula1>
          <xm:sqref>F205</xm:sqref>
        </x14:dataValidation>
        <x14:dataValidation type="list" errorStyle="warning" allowBlank="1" showInputMessage="1" showErrorMessage="1" prompt="Click and enter a value from range 'Controlled List of Terms'!F2:F21">
          <x14:formula1>
            <xm:f>'Controlled List of Terms'!F2:F21</xm:f>
          </x14:formula1>
          <xm:sqref>F206</xm:sqref>
        </x14:dataValidation>
        <x14:dataValidation type="list" errorStyle="warning" allowBlank="1" showInputMessage="1" showErrorMessage="1" prompt="Click and enter a value from range 'Controlled List of Terms'!F2:F21">
          <x14:formula1>
            <xm:f>'Controlled List of Terms'!F2:F21</xm:f>
          </x14:formula1>
          <xm:sqref>F207</xm:sqref>
        </x14:dataValidation>
        <x14:dataValidation type="list" errorStyle="warning" allowBlank="1" showInputMessage="1" showErrorMessage="1" prompt="Click and enter a value from range 'Controlled List of Terms'!F2:F21">
          <x14:formula1>
            <xm:f>'Controlled List of Terms'!F2:F21</xm:f>
          </x14:formula1>
          <xm:sqref>F208</xm:sqref>
        </x14:dataValidation>
        <x14:dataValidation type="list" errorStyle="warning" allowBlank="1" showInputMessage="1" showErrorMessage="1" prompt="Click and enter a value from range 'Controlled List of Terms'!F2:F21">
          <x14:formula1>
            <xm:f>'Controlled List of Terms'!F2:F21</xm:f>
          </x14:formula1>
          <xm:sqref>F209</xm:sqref>
        </x14:dataValidation>
        <x14:dataValidation type="list" errorStyle="warning" allowBlank="1" showInputMessage="1" showErrorMessage="1" prompt="Click and enter a value from range 'Controlled List of Terms'!F2:F21">
          <x14:formula1>
            <xm:f>'Controlled List of Terms'!F2:F21</xm:f>
          </x14:formula1>
          <xm:sqref>F210</xm:sqref>
        </x14:dataValidation>
        <x14:dataValidation type="list" errorStyle="warning" allowBlank="1" showInputMessage="1" showErrorMessage="1" prompt="Click and enter a value from range 'Controlled List of Terms'!F2:F21">
          <x14:formula1>
            <xm:f>'Controlled List of Terms'!F2:F21</xm:f>
          </x14:formula1>
          <xm:sqref>F211</xm:sqref>
        </x14:dataValidation>
        <x14:dataValidation type="list" errorStyle="warning" allowBlank="1" showInputMessage="1" showErrorMessage="1" prompt="Click and enter a value from range 'Controlled List of Terms'!F2:F21">
          <x14:formula1>
            <xm:f>'Controlled List of Terms'!F2:F21</xm:f>
          </x14:formula1>
          <xm:sqref>F212</xm:sqref>
        </x14:dataValidation>
      </x14:dataValidations>
    </ex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3"/>
  <sheetViews>
    <sheetView workbookViewId="0"/>
  </sheetViews>
  <sheetFormatPr baseColWidth="10" defaultColWidth="17.1640625" defaultRowHeight="12.75" customHeight="1" x14ac:dyDescent="0"/>
  <cols>
    <col min="1" max="1" width="14.83203125" customWidth="1"/>
    <col min="2" max="2" width="52.6640625" customWidth="1"/>
    <col min="3" max="3" width="9.1640625" customWidth="1"/>
    <col min="4" max="4" width="13.1640625" customWidth="1"/>
    <col min="5" max="5" width="33.5" customWidth="1"/>
    <col min="6" max="6" width="17.6640625" customWidth="1"/>
    <col min="7" max="7" width="9.1640625" customWidth="1"/>
    <col min="8" max="8" width="9.83203125" customWidth="1"/>
    <col min="9" max="9" width="10.5" customWidth="1"/>
    <col min="10" max="10" width="10" customWidth="1"/>
    <col min="11" max="11" width="8" customWidth="1"/>
    <col min="12" max="12" width="8.33203125" customWidth="1"/>
    <col min="13" max="13" width="9.1640625" customWidth="1"/>
    <col min="14" max="14" width="18.6640625" customWidth="1"/>
    <col min="15" max="15" width="6.6640625" customWidth="1"/>
    <col min="16" max="16" width="26.6640625" customWidth="1"/>
  </cols>
  <sheetData>
    <row r="1" spans="1:16" ht="12">
      <c r="A1" t="s">
        <v>0</v>
      </c>
      <c r="B1" t="s">
        <v>464</v>
      </c>
    </row>
    <row r="2" spans="1:16" ht="12">
      <c r="A2" t="s">
        <v>2</v>
      </c>
      <c r="B2" t="s">
        <v>397</v>
      </c>
    </row>
    <row r="3" spans="1:16" ht="12">
      <c r="A3" t="s">
        <v>4</v>
      </c>
      <c r="B3" t="s">
        <v>398</v>
      </c>
    </row>
    <row r="4" spans="1:16" ht="108">
      <c r="A4" t="s">
        <v>6</v>
      </c>
      <c r="B4" t="s">
        <v>465</v>
      </c>
    </row>
    <row r="5" spans="1:16" ht="24">
      <c r="A5" t="s">
        <v>6</v>
      </c>
      <c r="B5" t="s">
        <v>466</v>
      </c>
    </row>
    <row r="6" spans="1:16" ht="12">
      <c r="A6" t="s">
        <v>8</v>
      </c>
    </row>
    <row r="7" spans="1:16" ht="12">
      <c r="A7" t="s">
        <v>9</v>
      </c>
    </row>
    <row r="8" spans="1:16" ht="12">
      <c r="A8" t="s">
        <v>400</v>
      </c>
      <c r="B8" t="s">
        <v>401</v>
      </c>
    </row>
    <row r="9" spans="1:16" ht="12">
      <c r="A9" t="s">
        <v>13</v>
      </c>
      <c r="B9" t="s">
        <v>402</v>
      </c>
    </row>
    <row r="10" spans="1:16" ht="12">
      <c r="A10" t="s">
        <v>15</v>
      </c>
      <c r="B10" t="s">
        <v>526</v>
      </c>
    </row>
    <row r="12" spans="1:16" ht="12">
      <c r="A12" t="s">
        <v>146</v>
      </c>
      <c r="B12" t="s">
        <v>147</v>
      </c>
      <c r="C12" t="s">
        <v>148</v>
      </c>
      <c r="D12" t="s">
        <v>149</v>
      </c>
    </row>
    <row r="13" spans="1:16" ht="24">
      <c r="A13">
        <v>1</v>
      </c>
      <c r="B13" t="s">
        <v>404</v>
      </c>
      <c r="C13" t="s">
        <v>95</v>
      </c>
      <c r="D13" t="s">
        <v>54</v>
      </c>
      <c r="E13" t="s">
        <v>30</v>
      </c>
      <c r="F13" t="s">
        <v>31</v>
      </c>
      <c r="G13" t="s">
        <v>32</v>
      </c>
      <c r="H13" t="s">
        <v>33</v>
      </c>
      <c r="I13" t="s">
        <v>34</v>
      </c>
      <c r="J13" t="s">
        <v>35</v>
      </c>
      <c r="K13" t="s">
        <v>36</v>
      </c>
      <c r="L13" t="s">
        <v>37</v>
      </c>
      <c r="M13" t="s">
        <v>38</v>
      </c>
      <c r="N13" t="s">
        <v>39</v>
      </c>
      <c r="O13" t="s">
        <v>40</v>
      </c>
      <c r="P13" t="s">
        <v>41</v>
      </c>
    </row>
    <row r="14" spans="1:16" ht="24">
      <c r="E14" t="s">
        <v>311</v>
      </c>
      <c r="I14" t="s">
        <v>405</v>
      </c>
      <c r="J14" t="s">
        <v>405</v>
      </c>
      <c r="L14">
        <v>96</v>
      </c>
      <c r="M14">
        <v>100</v>
      </c>
      <c r="N14" t="s">
        <v>297</v>
      </c>
    </row>
    <row r="15" spans="1:16" ht="12">
      <c r="D15" t="s">
        <v>165</v>
      </c>
      <c r="E15" t="s">
        <v>406</v>
      </c>
    </row>
    <row r="16" spans="1:16" ht="24">
      <c r="D16" s="2" t="s">
        <v>46</v>
      </c>
      <c r="E16" t="s">
        <v>47</v>
      </c>
      <c r="F16" t="s">
        <v>48</v>
      </c>
      <c r="G16" t="s">
        <v>49</v>
      </c>
      <c r="H16" t="s">
        <v>50</v>
      </c>
    </row>
    <row r="17" spans="1:16" ht="24">
      <c r="E17">
        <v>1</v>
      </c>
      <c r="F17">
        <v>1</v>
      </c>
      <c r="G17" t="s">
        <v>70</v>
      </c>
      <c r="H17" t="s">
        <v>527</v>
      </c>
    </row>
    <row r="18" spans="1:16" ht="48">
      <c r="A18">
        <v>2</v>
      </c>
      <c r="B18" t="s">
        <v>469</v>
      </c>
      <c r="C18" t="s">
        <v>95</v>
      </c>
      <c r="D18" t="s">
        <v>54</v>
      </c>
      <c r="E18" t="s">
        <v>30</v>
      </c>
      <c r="F18" t="s">
        <v>31</v>
      </c>
      <c r="G18" t="s">
        <v>32</v>
      </c>
      <c r="H18" t="s">
        <v>33</v>
      </c>
      <c r="I18" t="s">
        <v>34</v>
      </c>
      <c r="J18" t="s">
        <v>35</v>
      </c>
      <c r="K18" t="s">
        <v>36</v>
      </c>
      <c r="L18" t="s">
        <v>37</v>
      </c>
      <c r="M18" t="s">
        <v>38</v>
      </c>
      <c r="N18" t="s">
        <v>39</v>
      </c>
      <c r="O18" t="s">
        <v>40</v>
      </c>
      <c r="P18" t="s">
        <v>41</v>
      </c>
    </row>
    <row r="19" spans="1:16" ht="24">
      <c r="E19" t="s">
        <v>409</v>
      </c>
      <c r="I19">
        <f>1/250</f>
        <v>4.0000000000000001E-3</v>
      </c>
      <c r="J19">
        <f>1/250</f>
        <v>4.0000000000000001E-3</v>
      </c>
      <c r="K19" t="s">
        <v>410</v>
      </c>
    </row>
    <row r="20" spans="1:16" ht="12">
      <c r="D20" t="s">
        <v>165</v>
      </c>
      <c r="E20" t="s">
        <v>411</v>
      </c>
    </row>
    <row r="21" spans="1:16" ht="72">
      <c r="D21" t="s">
        <v>44</v>
      </c>
      <c r="E21" s="1" t="s">
        <v>412</v>
      </c>
    </row>
    <row r="22" spans="1:16" ht="24">
      <c r="D22" s="2" t="s">
        <v>46</v>
      </c>
      <c r="E22" t="s">
        <v>47</v>
      </c>
      <c r="F22" t="s">
        <v>48</v>
      </c>
      <c r="G22" t="s">
        <v>49</v>
      </c>
      <c r="H22" t="s">
        <v>50</v>
      </c>
    </row>
    <row r="23" spans="1:16" ht="24">
      <c r="E23">
        <v>0.5</v>
      </c>
      <c r="F23">
        <v>0.5</v>
      </c>
      <c r="G23" t="s">
        <v>70</v>
      </c>
      <c r="H23" t="s">
        <v>407</v>
      </c>
    </row>
    <row r="24" spans="1:16" ht="24">
      <c r="A24">
        <v>3</v>
      </c>
      <c r="B24" t="s">
        <v>413</v>
      </c>
      <c r="C24" t="s">
        <v>95</v>
      </c>
      <c r="D24" t="s">
        <v>54</v>
      </c>
      <c r="E24" t="s">
        <v>30</v>
      </c>
      <c r="F24" t="s">
        <v>31</v>
      </c>
      <c r="G24" t="s">
        <v>32</v>
      </c>
      <c r="H24" t="s">
        <v>33</v>
      </c>
      <c r="I24" t="s">
        <v>34</v>
      </c>
      <c r="J24" t="s">
        <v>35</v>
      </c>
      <c r="K24" t="s">
        <v>36</v>
      </c>
      <c r="L24" t="s">
        <v>37</v>
      </c>
      <c r="M24" t="s">
        <v>38</v>
      </c>
      <c r="N24" t="s">
        <v>39</v>
      </c>
      <c r="O24" t="s">
        <v>40</v>
      </c>
      <c r="P24" t="s">
        <v>41</v>
      </c>
    </row>
    <row r="25" spans="1:16" ht="24">
      <c r="E25" t="s">
        <v>414</v>
      </c>
      <c r="I25">
        <v>5</v>
      </c>
      <c r="J25">
        <v>5</v>
      </c>
      <c r="K25" t="s">
        <v>410</v>
      </c>
    </row>
    <row r="26" spans="1:16" ht="12">
      <c r="D26" t="s">
        <v>165</v>
      </c>
      <c r="E26" t="s">
        <v>415</v>
      </c>
    </row>
    <row r="27" spans="1:16" ht="24">
      <c r="D27" t="s">
        <v>44</v>
      </c>
      <c r="E27" t="s">
        <v>416</v>
      </c>
    </row>
    <row r="28" spans="1:16" ht="24">
      <c r="D28" s="2" t="s">
        <v>46</v>
      </c>
      <c r="E28" t="s">
        <v>47</v>
      </c>
      <c r="F28" t="s">
        <v>48</v>
      </c>
      <c r="G28" t="s">
        <v>49</v>
      </c>
      <c r="H28" t="s">
        <v>50</v>
      </c>
    </row>
    <row r="29" spans="1:16" ht="24">
      <c r="E29">
        <v>0.5</v>
      </c>
      <c r="F29">
        <v>0.5</v>
      </c>
      <c r="G29" t="s">
        <v>70</v>
      </c>
      <c r="H29" t="s">
        <v>156</v>
      </c>
    </row>
    <row r="30" spans="1:16" ht="24">
      <c r="C30" t="s">
        <v>101</v>
      </c>
      <c r="D30" t="s">
        <v>102</v>
      </c>
      <c r="E30" t="s">
        <v>417</v>
      </c>
    </row>
    <row r="31" spans="1:16" ht="24">
      <c r="D31" s="2" t="s">
        <v>46</v>
      </c>
      <c r="E31" t="s">
        <v>47</v>
      </c>
      <c r="F31" t="s">
        <v>48</v>
      </c>
      <c r="G31" t="s">
        <v>49</v>
      </c>
      <c r="H31" t="s">
        <v>50</v>
      </c>
    </row>
    <row r="32" spans="1:16" ht="24">
      <c r="E32">
        <v>0.25</v>
      </c>
      <c r="F32">
        <v>0.25</v>
      </c>
      <c r="G32" t="s">
        <v>70</v>
      </c>
      <c r="H32" t="s">
        <v>156</v>
      </c>
    </row>
    <row r="33" spans="1:16" ht="48">
      <c r="A33">
        <v>4</v>
      </c>
      <c r="B33" t="s">
        <v>418</v>
      </c>
      <c r="C33" t="s">
        <v>340</v>
      </c>
      <c r="D33" t="s">
        <v>74</v>
      </c>
      <c r="E33" t="s">
        <v>419</v>
      </c>
    </row>
    <row r="34" spans="1:16" ht="48">
      <c r="D34" t="s">
        <v>44</v>
      </c>
      <c r="E34" t="s">
        <v>420</v>
      </c>
    </row>
    <row r="35" spans="1:16" ht="24">
      <c r="D35" s="2" t="s">
        <v>46</v>
      </c>
      <c r="E35" t="s">
        <v>47</v>
      </c>
      <c r="F35" t="s">
        <v>48</v>
      </c>
      <c r="G35" t="s">
        <v>49</v>
      </c>
      <c r="H35" t="s">
        <v>50</v>
      </c>
    </row>
    <row r="36" spans="1:16" ht="36">
      <c r="E36">
        <v>0.1</v>
      </c>
      <c r="F36">
        <v>0.1</v>
      </c>
      <c r="G36" t="s">
        <v>70</v>
      </c>
      <c r="H36" t="s">
        <v>528</v>
      </c>
    </row>
    <row r="38" spans="1:16" ht="24">
      <c r="B38" t="s">
        <v>173</v>
      </c>
      <c r="C38" t="s">
        <v>95</v>
      </c>
      <c r="D38" t="s">
        <v>54</v>
      </c>
      <c r="E38" t="s">
        <v>30</v>
      </c>
      <c r="F38" t="s">
        <v>31</v>
      </c>
      <c r="G38" t="s">
        <v>32</v>
      </c>
      <c r="H38" t="s">
        <v>33</v>
      </c>
      <c r="I38" t="s">
        <v>34</v>
      </c>
      <c r="J38" t="s">
        <v>35</v>
      </c>
      <c r="K38" t="s">
        <v>36</v>
      </c>
      <c r="L38" t="s">
        <v>37</v>
      </c>
      <c r="M38" t="s">
        <v>38</v>
      </c>
      <c r="N38" t="s">
        <v>39</v>
      </c>
      <c r="O38" t="s">
        <v>40</v>
      </c>
      <c r="P38" t="s">
        <v>41</v>
      </c>
    </row>
    <row r="39" spans="1:16" ht="12">
      <c r="E39" t="s">
        <v>421</v>
      </c>
      <c r="I39">
        <v>10</v>
      </c>
      <c r="J39">
        <v>10</v>
      </c>
      <c r="K39" t="s">
        <v>56</v>
      </c>
      <c r="L39">
        <v>3</v>
      </c>
      <c r="M39">
        <v>3</v>
      </c>
      <c r="N39" t="s">
        <v>207</v>
      </c>
      <c r="O39">
        <v>5</v>
      </c>
    </row>
    <row r="40" spans="1:16" ht="24">
      <c r="D40" s="2" t="s">
        <v>46</v>
      </c>
      <c r="E40" t="s">
        <v>47</v>
      </c>
      <c r="F40" t="s">
        <v>48</v>
      </c>
      <c r="G40" t="s">
        <v>49</v>
      </c>
      <c r="H40" t="s">
        <v>50</v>
      </c>
    </row>
    <row r="41" spans="1:16" ht="36">
      <c r="E41">
        <v>0.5</v>
      </c>
      <c r="F41">
        <v>0.5</v>
      </c>
      <c r="G41" t="s">
        <v>70</v>
      </c>
      <c r="H41" t="s">
        <v>528</v>
      </c>
    </row>
    <row r="42" spans="1:16" ht="24">
      <c r="C42" t="s">
        <v>101</v>
      </c>
      <c r="D42" t="s">
        <v>102</v>
      </c>
      <c r="E42" t="s">
        <v>417</v>
      </c>
    </row>
    <row r="43" spans="1:16" ht="24">
      <c r="D43" s="2" t="s">
        <v>46</v>
      </c>
      <c r="E43" t="s">
        <v>47</v>
      </c>
      <c r="F43" t="s">
        <v>48</v>
      </c>
      <c r="G43" t="s">
        <v>49</v>
      </c>
      <c r="H43" t="s">
        <v>50</v>
      </c>
    </row>
    <row r="44" spans="1:16" ht="36">
      <c r="E44">
        <v>0.25</v>
      </c>
      <c r="F44">
        <v>0.25</v>
      </c>
      <c r="G44" t="s">
        <v>70</v>
      </c>
      <c r="H44" t="s">
        <v>528</v>
      </c>
    </row>
    <row r="45" spans="1:16" ht="24">
      <c r="A45">
        <v>5</v>
      </c>
      <c r="B45" t="s">
        <v>529</v>
      </c>
      <c r="C45" t="s">
        <v>472</v>
      </c>
      <c r="D45" t="s">
        <v>44</v>
      </c>
      <c r="E45" t="s">
        <v>530</v>
      </c>
    </row>
    <row r="46" spans="1:16" ht="12">
      <c r="D46" t="s">
        <v>74</v>
      </c>
      <c r="E46" t="s">
        <v>495</v>
      </c>
    </row>
    <row r="47" spans="1:16" ht="12">
      <c r="D47" t="s">
        <v>165</v>
      </c>
      <c r="E47" t="s">
        <v>531</v>
      </c>
    </row>
    <row r="48" spans="1:16" ht="24">
      <c r="D48" s="2" t="s">
        <v>46</v>
      </c>
      <c r="E48" t="s">
        <v>47</v>
      </c>
      <c r="F48" t="s">
        <v>48</v>
      </c>
      <c r="G48" t="s">
        <v>49</v>
      </c>
      <c r="H48" t="s">
        <v>50</v>
      </c>
    </row>
    <row r="49" spans="1:8" ht="24">
      <c r="E49">
        <v>0.1</v>
      </c>
      <c r="F49">
        <v>0.1</v>
      </c>
      <c r="G49" t="s">
        <v>70</v>
      </c>
      <c r="H49" t="s">
        <v>532</v>
      </c>
    </row>
    <row r="50" spans="1:8" ht="60">
      <c r="A50">
        <v>6</v>
      </c>
      <c r="B50" t="s">
        <v>481</v>
      </c>
      <c r="C50" t="s">
        <v>360</v>
      </c>
      <c r="D50" t="s">
        <v>74</v>
      </c>
      <c r="E50" t="s">
        <v>482</v>
      </c>
    </row>
    <row r="51" spans="1:8" ht="12">
      <c r="D51" t="s">
        <v>165</v>
      </c>
      <c r="E51" t="s">
        <v>483</v>
      </c>
    </row>
    <row r="52" spans="1:8" ht="12">
      <c r="D52" t="s">
        <v>102</v>
      </c>
      <c r="E52" t="s">
        <v>484</v>
      </c>
    </row>
    <row r="53" spans="1:8" ht="24">
      <c r="D53" s="2" t="s">
        <v>46</v>
      </c>
      <c r="E53" t="s">
        <v>47</v>
      </c>
      <c r="F53" t="s">
        <v>48</v>
      </c>
      <c r="G53" t="s">
        <v>49</v>
      </c>
      <c r="H53" t="s">
        <v>50</v>
      </c>
    </row>
    <row r="54" spans="1:8" ht="24">
      <c r="E54">
        <v>0.5</v>
      </c>
      <c r="F54">
        <v>0.5</v>
      </c>
      <c r="G54" t="s">
        <v>70</v>
      </c>
      <c r="H54" t="s">
        <v>532</v>
      </c>
    </row>
    <row r="55" spans="1:8" ht="12">
      <c r="C55" t="s">
        <v>485</v>
      </c>
      <c r="D55" t="s">
        <v>74</v>
      </c>
      <c r="E55" t="s">
        <v>486</v>
      </c>
    </row>
    <row r="56" spans="1:8" ht="12">
      <c r="D56" t="s">
        <v>165</v>
      </c>
      <c r="E56" t="s">
        <v>487</v>
      </c>
    </row>
    <row r="57" spans="1:8" ht="24">
      <c r="D57" s="2" t="s">
        <v>46</v>
      </c>
      <c r="E57" t="s">
        <v>47</v>
      </c>
      <c r="F57" t="s">
        <v>48</v>
      </c>
      <c r="G57" t="s">
        <v>49</v>
      </c>
      <c r="H57" t="s">
        <v>50</v>
      </c>
    </row>
    <row r="58" spans="1:8" ht="12">
      <c r="E58">
        <v>1</v>
      </c>
      <c r="F58">
        <v>1</v>
      </c>
      <c r="G58" t="s">
        <v>70</v>
      </c>
      <c r="H58" t="s">
        <v>79</v>
      </c>
    </row>
    <row r="59" spans="1:8" ht="24">
      <c r="C59" t="s">
        <v>488</v>
      </c>
      <c r="D59" t="s">
        <v>44</v>
      </c>
      <c r="E59" t="s">
        <v>489</v>
      </c>
    </row>
    <row r="60" spans="1:8" ht="12">
      <c r="D60" t="s">
        <v>74</v>
      </c>
      <c r="E60" t="s">
        <v>490</v>
      </c>
    </row>
    <row r="61" spans="1:8" ht="24">
      <c r="D61" s="2" t="s">
        <v>46</v>
      </c>
      <c r="E61" t="s">
        <v>47</v>
      </c>
      <c r="F61" t="s">
        <v>48</v>
      </c>
      <c r="G61" t="s">
        <v>49</v>
      </c>
      <c r="H61" t="s">
        <v>50</v>
      </c>
    </row>
    <row r="62" spans="1:8" ht="12">
      <c r="E62">
        <v>0.1</v>
      </c>
      <c r="F62">
        <v>0.1</v>
      </c>
      <c r="G62" t="s">
        <v>70</v>
      </c>
      <c r="H62" t="s">
        <v>167</v>
      </c>
    </row>
    <row r="63" spans="1:8" ht="36">
      <c r="D63" t="s">
        <v>134</v>
      </c>
      <c r="E63" t="s">
        <v>491</v>
      </c>
    </row>
    <row r="64" spans="1:8" ht="12">
      <c r="D64" t="s">
        <v>431</v>
      </c>
      <c r="E64" t="s">
        <v>432</v>
      </c>
    </row>
    <row r="65" spans="1:16" ht="24">
      <c r="A65">
        <v>7</v>
      </c>
      <c r="B65" t="s">
        <v>492</v>
      </c>
      <c r="C65" t="s">
        <v>95</v>
      </c>
      <c r="D65" t="s">
        <v>54</v>
      </c>
      <c r="E65" t="s">
        <v>30</v>
      </c>
      <c r="F65" t="s">
        <v>31</v>
      </c>
      <c r="G65" t="s">
        <v>32</v>
      </c>
      <c r="H65" t="s">
        <v>33</v>
      </c>
      <c r="I65" t="s">
        <v>34</v>
      </c>
      <c r="J65" t="s">
        <v>35</v>
      </c>
      <c r="K65" t="s">
        <v>36</v>
      </c>
      <c r="L65" t="s">
        <v>37</v>
      </c>
      <c r="M65" t="s">
        <v>38</v>
      </c>
      <c r="N65" t="s">
        <v>39</v>
      </c>
      <c r="O65" t="s">
        <v>40</v>
      </c>
      <c r="P65" t="s">
        <v>41</v>
      </c>
    </row>
    <row r="66" spans="1:16" ht="24">
      <c r="E66" t="s">
        <v>440</v>
      </c>
      <c r="I66">
        <v>0.75</v>
      </c>
      <c r="J66">
        <v>0.75</v>
      </c>
      <c r="K66" t="s">
        <v>355</v>
      </c>
    </row>
    <row r="67" spans="1:16" ht="12">
      <c r="D67" t="s">
        <v>165</v>
      </c>
      <c r="E67" t="s">
        <v>493</v>
      </c>
    </row>
    <row r="68" spans="1:16" ht="24">
      <c r="D68" s="2" t="s">
        <v>46</v>
      </c>
      <c r="E68" t="s">
        <v>47</v>
      </c>
      <c r="F68" t="s">
        <v>48</v>
      </c>
      <c r="G68" t="s">
        <v>49</v>
      </c>
      <c r="H68" t="s">
        <v>50</v>
      </c>
    </row>
    <row r="69" spans="1:16" ht="24">
      <c r="E69">
        <v>0.5</v>
      </c>
      <c r="F69">
        <v>0.5</v>
      </c>
      <c r="G69" t="s">
        <v>70</v>
      </c>
      <c r="H69" t="s">
        <v>532</v>
      </c>
    </row>
    <row r="70" spans="1:16" ht="12">
      <c r="C70" t="s">
        <v>485</v>
      </c>
      <c r="D70" t="s">
        <v>74</v>
      </c>
      <c r="E70" t="s">
        <v>486</v>
      </c>
    </row>
    <row r="71" spans="1:16" ht="12">
      <c r="D71" t="s">
        <v>165</v>
      </c>
      <c r="E71" t="s">
        <v>487</v>
      </c>
    </row>
    <row r="72" spans="1:16" ht="24">
      <c r="D72" s="2" t="s">
        <v>46</v>
      </c>
      <c r="E72" t="s">
        <v>47</v>
      </c>
      <c r="F72" t="s">
        <v>48</v>
      </c>
      <c r="G72" t="s">
        <v>49</v>
      </c>
      <c r="H72" t="s">
        <v>50</v>
      </c>
    </row>
    <row r="73" spans="1:16" ht="12">
      <c r="E73">
        <v>1</v>
      </c>
      <c r="F73">
        <v>1</v>
      </c>
      <c r="G73" t="s">
        <v>70</v>
      </c>
      <c r="H73" t="s">
        <v>79</v>
      </c>
    </row>
    <row r="74" spans="1:16" ht="12">
      <c r="D74" t="s">
        <v>431</v>
      </c>
      <c r="E74" t="s">
        <v>441</v>
      </c>
    </row>
    <row r="75" spans="1:16" ht="24">
      <c r="C75" t="s">
        <v>488</v>
      </c>
      <c r="D75" t="s">
        <v>44</v>
      </c>
      <c r="E75" t="s">
        <v>489</v>
      </c>
    </row>
    <row r="76" spans="1:16" ht="12">
      <c r="D76" t="s">
        <v>74</v>
      </c>
      <c r="E76" t="s">
        <v>490</v>
      </c>
    </row>
    <row r="77" spans="1:16" ht="24">
      <c r="D77" s="2" t="s">
        <v>46</v>
      </c>
      <c r="E77" t="s">
        <v>47</v>
      </c>
      <c r="F77" t="s">
        <v>48</v>
      </c>
      <c r="G77" t="s">
        <v>49</v>
      </c>
      <c r="H77" t="s">
        <v>50</v>
      </c>
    </row>
    <row r="78" spans="1:16" ht="12">
      <c r="E78">
        <v>0.1</v>
      </c>
      <c r="F78">
        <v>0.1</v>
      </c>
      <c r="G78" t="s">
        <v>70</v>
      </c>
      <c r="H78" t="s">
        <v>167</v>
      </c>
    </row>
    <row r="79" spans="1:16" ht="48">
      <c r="A79">
        <v>8</v>
      </c>
      <c r="B79" t="s">
        <v>494</v>
      </c>
      <c r="C79" t="s">
        <v>163</v>
      </c>
      <c r="D79" t="s">
        <v>74</v>
      </c>
      <c r="E79" t="s">
        <v>495</v>
      </c>
    </row>
    <row r="80" spans="1:16" ht="24">
      <c r="D80" t="s">
        <v>165</v>
      </c>
      <c r="E80" t="s">
        <v>496</v>
      </c>
    </row>
    <row r="81" spans="1:16" ht="24">
      <c r="D81" s="2" t="s">
        <v>46</v>
      </c>
      <c r="E81" t="s">
        <v>47</v>
      </c>
      <c r="F81" t="s">
        <v>48</v>
      </c>
      <c r="G81" t="s">
        <v>49</v>
      </c>
      <c r="H81" t="s">
        <v>50</v>
      </c>
    </row>
    <row r="82" spans="1:16" ht="24">
      <c r="E82">
        <v>0.1</v>
      </c>
      <c r="F82">
        <v>0.1</v>
      </c>
      <c r="G82" t="s">
        <v>70</v>
      </c>
      <c r="H82" t="s">
        <v>532</v>
      </c>
    </row>
    <row r="83" spans="1:16" ht="24">
      <c r="C83" t="s">
        <v>84</v>
      </c>
      <c r="D83" t="s">
        <v>77</v>
      </c>
      <c r="E83" t="s">
        <v>47</v>
      </c>
      <c r="F83" t="s">
        <v>48</v>
      </c>
      <c r="G83" t="s">
        <v>49</v>
      </c>
      <c r="H83" t="s">
        <v>78</v>
      </c>
    </row>
    <row r="84" spans="1:16" ht="12">
      <c r="E84">
        <v>1</v>
      </c>
      <c r="F84">
        <v>1</v>
      </c>
      <c r="G84" t="s">
        <v>70</v>
      </c>
    </row>
    <row r="85" spans="1:16" ht="24">
      <c r="D85" t="s">
        <v>86</v>
      </c>
      <c r="E85" t="s">
        <v>87</v>
      </c>
      <c r="F85" t="s">
        <v>88</v>
      </c>
      <c r="G85" t="s">
        <v>89</v>
      </c>
      <c r="H85" t="s">
        <v>90</v>
      </c>
    </row>
    <row r="86" spans="1:16" ht="12">
      <c r="E86">
        <v>17900</v>
      </c>
      <c r="F86">
        <v>17900</v>
      </c>
      <c r="G86" t="s">
        <v>430</v>
      </c>
    </row>
    <row r="87" spans="1:16" ht="24">
      <c r="D87" s="2" t="s">
        <v>46</v>
      </c>
      <c r="E87" t="s">
        <v>47</v>
      </c>
      <c r="F87" t="s">
        <v>48</v>
      </c>
      <c r="G87" t="s">
        <v>49</v>
      </c>
      <c r="H87" t="s">
        <v>50</v>
      </c>
    </row>
    <row r="88" spans="1:16" ht="12">
      <c r="E88">
        <v>1</v>
      </c>
      <c r="F88">
        <v>1</v>
      </c>
      <c r="G88" t="s">
        <v>70</v>
      </c>
      <c r="H88" t="s">
        <v>79</v>
      </c>
    </row>
    <row r="89" spans="1:16" ht="24">
      <c r="D89" t="s">
        <v>134</v>
      </c>
      <c r="E89" t="s">
        <v>497</v>
      </c>
    </row>
    <row r="90" spans="1:16" ht="24">
      <c r="A90">
        <v>9</v>
      </c>
      <c r="B90" t="s">
        <v>498</v>
      </c>
      <c r="C90" t="s">
        <v>210</v>
      </c>
      <c r="D90" t="s">
        <v>74</v>
      </c>
      <c r="E90" t="s">
        <v>495</v>
      </c>
    </row>
    <row r="91" spans="1:16" ht="12">
      <c r="D91" t="s">
        <v>165</v>
      </c>
      <c r="E91" t="s">
        <v>499</v>
      </c>
    </row>
    <row r="92" spans="1:16" ht="24">
      <c r="D92" s="2" t="s">
        <v>46</v>
      </c>
      <c r="E92" t="s">
        <v>47</v>
      </c>
      <c r="F92" t="s">
        <v>48</v>
      </c>
      <c r="G92" t="s">
        <v>49</v>
      </c>
      <c r="H92" t="s">
        <v>50</v>
      </c>
    </row>
    <row r="93" spans="1:16" ht="24">
      <c r="E93">
        <v>0.1</v>
      </c>
      <c r="F93">
        <v>0.1</v>
      </c>
      <c r="G93" t="s">
        <v>70</v>
      </c>
      <c r="H93" t="s">
        <v>532</v>
      </c>
    </row>
    <row r="94" spans="1:16" ht="144">
      <c r="A94" t="s">
        <v>500</v>
      </c>
      <c r="B94" t="s">
        <v>449</v>
      </c>
      <c r="D94" t="s">
        <v>44</v>
      </c>
      <c r="E94" t="s">
        <v>450</v>
      </c>
    </row>
    <row r="95" spans="1:16" ht="24">
      <c r="C95" t="s">
        <v>95</v>
      </c>
      <c r="D95" t="s">
        <v>54</v>
      </c>
      <c r="E95" t="s">
        <v>30</v>
      </c>
      <c r="F95" t="s">
        <v>31</v>
      </c>
      <c r="G95" t="s">
        <v>32</v>
      </c>
      <c r="H95" t="s">
        <v>33</v>
      </c>
      <c r="I95" t="s">
        <v>34</v>
      </c>
      <c r="J95" t="s">
        <v>35</v>
      </c>
      <c r="K95" t="s">
        <v>36</v>
      </c>
      <c r="L95" t="s">
        <v>37</v>
      </c>
      <c r="M95" t="s">
        <v>38</v>
      </c>
      <c r="N95" t="s">
        <v>39</v>
      </c>
      <c r="O95" t="s">
        <v>40</v>
      </c>
      <c r="P95" t="s">
        <v>41</v>
      </c>
    </row>
    <row r="96" spans="1:16" ht="12">
      <c r="E96" t="s">
        <v>451</v>
      </c>
      <c r="I96">
        <v>50</v>
      </c>
      <c r="J96">
        <v>50</v>
      </c>
      <c r="K96" t="s">
        <v>56</v>
      </c>
      <c r="L96">
        <v>10</v>
      </c>
      <c r="M96">
        <v>10</v>
      </c>
      <c r="N96" t="s">
        <v>59</v>
      </c>
      <c r="O96">
        <v>8.5</v>
      </c>
      <c r="P96" t="s">
        <v>452</v>
      </c>
    </row>
    <row r="97" spans="1:16" ht="12">
      <c r="D97" t="s">
        <v>165</v>
      </c>
      <c r="E97" t="s">
        <v>428</v>
      </c>
    </row>
    <row r="98" spans="1:16" ht="24">
      <c r="D98" s="2" t="s">
        <v>46</v>
      </c>
      <c r="E98" t="s">
        <v>47</v>
      </c>
      <c r="F98" t="s">
        <v>48</v>
      </c>
      <c r="G98" t="s">
        <v>49</v>
      </c>
      <c r="H98" t="s">
        <v>50</v>
      </c>
    </row>
    <row r="99" spans="1:16" ht="24">
      <c r="E99">
        <v>0.5</v>
      </c>
      <c r="F99">
        <v>0.5</v>
      </c>
      <c r="G99" t="s">
        <v>70</v>
      </c>
      <c r="H99" t="s">
        <v>532</v>
      </c>
    </row>
    <row r="100" spans="1:16" ht="24">
      <c r="C100" t="s">
        <v>84</v>
      </c>
      <c r="D100" t="s">
        <v>77</v>
      </c>
      <c r="E100" t="s">
        <v>47</v>
      </c>
      <c r="F100" t="s">
        <v>48</v>
      </c>
      <c r="G100" t="s">
        <v>49</v>
      </c>
      <c r="H100" t="s">
        <v>78</v>
      </c>
    </row>
    <row r="101" spans="1:16" ht="12">
      <c r="E101">
        <v>1</v>
      </c>
      <c r="F101">
        <v>1</v>
      </c>
      <c r="G101" t="s">
        <v>70</v>
      </c>
    </row>
    <row r="102" spans="1:16" ht="24">
      <c r="D102" t="s">
        <v>342</v>
      </c>
      <c r="E102" t="s">
        <v>429</v>
      </c>
    </row>
    <row r="103" spans="1:16" ht="24">
      <c r="D103" t="s">
        <v>86</v>
      </c>
      <c r="E103" t="s">
        <v>87</v>
      </c>
      <c r="F103" t="s">
        <v>88</v>
      </c>
      <c r="G103" t="s">
        <v>89</v>
      </c>
      <c r="H103" t="s">
        <v>90</v>
      </c>
    </row>
    <row r="104" spans="1:16" ht="12">
      <c r="E104">
        <v>17900</v>
      </c>
      <c r="F104">
        <v>17900</v>
      </c>
      <c r="G104" t="s">
        <v>430</v>
      </c>
    </row>
    <row r="105" spans="1:16" ht="24">
      <c r="D105" t="s">
        <v>63</v>
      </c>
      <c r="E105" t="s">
        <v>64</v>
      </c>
      <c r="F105" t="s">
        <v>65</v>
      </c>
      <c r="G105" t="s">
        <v>66</v>
      </c>
      <c r="H105" t="s">
        <v>67</v>
      </c>
    </row>
    <row r="106" spans="1:16" ht="36">
      <c r="E106">
        <v>20</v>
      </c>
      <c r="F106">
        <v>25</v>
      </c>
      <c r="G106" t="s">
        <v>68</v>
      </c>
      <c r="H106" t="s">
        <v>225</v>
      </c>
    </row>
    <row r="107" spans="1:16" ht="24">
      <c r="D107" s="2" t="s">
        <v>46</v>
      </c>
      <c r="E107" t="s">
        <v>47</v>
      </c>
      <c r="F107" t="s">
        <v>48</v>
      </c>
      <c r="G107" t="s">
        <v>49</v>
      </c>
      <c r="H107" t="s">
        <v>50</v>
      </c>
    </row>
    <row r="108" spans="1:16" ht="12">
      <c r="E108">
        <v>1</v>
      </c>
      <c r="F108">
        <v>1</v>
      </c>
      <c r="G108" t="s">
        <v>70</v>
      </c>
      <c r="H108" t="s">
        <v>79</v>
      </c>
    </row>
    <row r="109" spans="1:16" ht="180">
      <c r="A109" t="s">
        <v>501</v>
      </c>
      <c r="B109" t="s">
        <v>454</v>
      </c>
      <c r="D109" t="s">
        <v>44</v>
      </c>
      <c r="E109" t="s">
        <v>455</v>
      </c>
    </row>
    <row r="110" spans="1:16" ht="24">
      <c r="C110" t="s">
        <v>95</v>
      </c>
      <c r="D110" t="s">
        <v>54</v>
      </c>
      <c r="E110" t="s">
        <v>30</v>
      </c>
      <c r="F110" t="s">
        <v>31</v>
      </c>
      <c r="G110" t="s">
        <v>32</v>
      </c>
      <c r="H110" t="s">
        <v>33</v>
      </c>
      <c r="I110" t="s">
        <v>34</v>
      </c>
      <c r="J110" t="s">
        <v>35</v>
      </c>
      <c r="K110" t="s">
        <v>36</v>
      </c>
      <c r="L110" t="s">
        <v>37</v>
      </c>
      <c r="M110" t="s">
        <v>38</v>
      </c>
      <c r="N110" t="s">
        <v>39</v>
      </c>
      <c r="O110" t="s">
        <v>40</v>
      </c>
      <c r="P110" t="s">
        <v>41</v>
      </c>
    </row>
    <row r="111" spans="1:16" ht="12">
      <c r="E111" t="s">
        <v>151</v>
      </c>
      <c r="I111">
        <v>50</v>
      </c>
      <c r="J111">
        <v>50</v>
      </c>
      <c r="K111" t="s">
        <v>56</v>
      </c>
      <c r="O111" t="s">
        <v>456</v>
      </c>
    </row>
    <row r="112" spans="1:16" ht="12">
      <c r="D112" t="s">
        <v>165</v>
      </c>
      <c r="E112" t="s">
        <v>428</v>
      </c>
    </row>
    <row r="113" spans="1:16" ht="24">
      <c r="D113" s="2" t="s">
        <v>46</v>
      </c>
      <c r="E113" t="s">
        <v>47</v>
      </c>
      <c r="F113" t="s">
        <v>48</v>
      </c>
      <c r="G113" t="s">
        <v>49</v>
      </c>
      <c r="H113" t="s">
        <v>50</v>
      </c>
    </row>
    <row r="114" spans="1:16" ht="24">
      <c r="E114">
        <v>0.5</v>
      </c>
      <c r="F114">
        <v>0.5</v>
      </c>
      <c r="G114" t="s">
        <v>70</v>
      </c>
      <c r="H114" t="s">
        <v>71</v>
      </c>
    </row>
    <row r="115" spans="1:16" ht="24">
      <c r="C115" t="s">
        <v>84</v>
      </c>
      <c r="D115" t="s">
        <v>77</v>
      </c>
      <c r="E115" t="s">
        <v>47</v>
      </c>
      <c r="F115" t="s">
        <v>48</v>
      </c>
      <c r="G115" t="s">
        <v>49</v>
      </c>
      <c r="H115" t="s">
        <v>78</v>
      </c>
    </row>
    <row r="116" spans="1:16" ht="12">
      <c r="E116">
        <v>1</v>
      </c>
      <c r="F116">
        <v>1</v>
      </c>
      <c r="G116" t="s">
        <v>70</v>
      </c>
    </row>
    <row r="117" spans="1:16" ht="24">
      <c r="D117" t="s">
        <v>342</v>
      </c>
      <c r="E117" t="s">
        <v>429</v>
      </c>
    </row>
    <row r="118" spans="1:16" ht="24">
      <c r="D118" t="s">
        <v>86</v>
      </c>
      <c r="E118" t="s">
        <v>87</v>
      </c>
      <c r="F118" t="s">
        <v>88</v>
      </c>
      <c r="G118" t="s">
        <v>89</v>
      </c>
      <c r="H118" t="s">
        <v>90</v>
      </c>
    </row>
    <row r="119" spans="1:16" ht="12">
      <c r="E119">
        <v>17900</v>
      </c>
      <c r="F119">
        <v>17900</v>
      </c>
      <c r="G119" t="s">
        <v>430</v>
      </c>
    </row>
    <row r="120" spans="1:16" ht="24">
      <c r="D120" t="s">
        <v>63</v>
      </c>
      <c r="E120" t="s">
        <v>64</v>
      </c>
      <c r="F120" t="s">
        <v>65</v>
      </c>
      <c r="G120" t="s">
        <v>66</v>
      </c>
      <c r="H120" t="s">
        <v>67</v>
      </c>
    </row>
    <row r="121" spans="1:16" ht="36">
      <c r="E121">
        <v>20</v>
      </c>
      <c r="F121">
        <v>25</v>
      </c>
      <c r="G121" t="s">
        <v>68</v>
      </c>
      <c r="H121" t="s">
        <v>225</v>
      </c>
    </row>
    <row r="122" spans="1:16" ht="24">
      <c r="D122" s="2" t="s">
        <v>46</v>
      </c>
      <c r="E122" t="s">
        <v>47</v>
      </c>
      <c r="F122" t="s">
        <v>48</v>
      </c>
      <c r="G122" t="s">
        <v>49</v>
      </c>
      <c r="H122" t="s">
        <v>50</v>
      </c>
    </row>
    <row r="123" spans="1:16" ht="12">
      <c r="E123">
        <v>1</v>
      </c>
      <c r="F123">
        <v>1</v>
      </c>
      <c r="G123" t="s">
        <v>70</v>
      </c>
      <c r="H123" t="s">
        <v>79</v>
      </c>
    </row>
    <row r="124" spans="1:16" ht="132">
      <c r="A124" t="s">
        <v>502</v>
      </c>
      <c r="B124" t="s">
        <v>458</v>
      </c>
      <c r="D124" t="s">
        <v>44</v>
      </c>
      <c r="E124" t="s">
        <v>459</v>
      </c>
    </row>
    <row r="125" spans="1:16" ht="24">
      <c r="C125" t="s">
        <v>95</v>
      </c>
      <c r="D125" t="s">
        <v>54</v>
      </c>
      <c r="E125" t="s">
        <v>30</v>
      </c>
      <c r="F125" t="s">
        <v>31</v>
      </c>
      <c r="G125" t="s">
        <v>32</v>
      </c>
      <c r="H125" t="s">
        <v>33</v>
      </c>
      <c r="I125" t="s">
        <v>34</v>
      </c>
      <c r="J125" t="s">
        <v>35</v>
      </c>
      <c r="K125" t="s">
        <v>36</v>
      </c>
      <c r="L125" t="s">
        <v>37</v>
      </c>
      <c r="M125" t="s">
        <v>38</v>
      </c>
      <c r="N125" t="s">
        <v>39</v>
      </c>
      <c r="O125" t="s">
        <v>40</v>
      </c>
      <c r="P125" t="s">
        <v>41</v>
      </c>
    </row>
    <row r="126" spans="1:16" ht="12">
      <c r="E126" t="s">
        <v>451</v>
      </c>
      <c r="I126">
        <v>30</v>
      </c>
      <c r="J126">
        <v>30</v>
      </c>
      <c r="K126" t="s">
        <v>56</v>
      </c>
      <c r="L126">
        <v>10</v>
      </c>
      <c r="M126">
        <v>10</v>
      </c>
      <c r="N126" t="s">
        <v>59</v>
      </c>
      <c r="O126">
        <v>8.5</v>
      </c>
    </row>
    <row r="127" spans="1:16" ht="12">
      <c r="D127" t="s">
        <v>165</v>
      </c>
      <c r="E127" t="s">
        <v>428</v>
      </c>
    </row>
    <row r="128" spans="1:16" ht="24">
      <c r="D128" s="2" t="s">
        <v>46</v>
      </c>
      <c r="E128" t="s">
        <v>47</v>
      </c>
      <c r="F128" t="s">
        <v>48</v>
      </c>
      <c r="G128" t="s">
        <v>49</v>
      </c>
      <c r="H128" t="s">
        <v>50</v>
      </c>
    </row>
    <row r="129" spans="3:8" ht="24">
      <c r="E129">
        <v>0.5</v>
      </c>
      <c r="F129">
        <v>0.5</v>
      </c>
      <c r="G129" t="s">
        <v>70</v>
      </c>
      <c r="H129" t="s">
        <v>71</v>
      </c>
    </row>
    <row r="130" spans="3:8" ht="24">
      <c r="C130" t="s">
        <v>107</v>
      </c>
      <c r="D130" t="s">
        <v>77</v>
      </c>
      <c r="E130" t="s">
        <v>47</v>
      </c>
      <c r="F130" t="s">
        <v>48</v>
      </c>
      <c r="G130" t="s">
        <v>49</v>
      </c>
      <c r="H130" t="s">
        <v>78</v>
      </c>
    </row>
    <row r="131" spans="3:8" ht="12">
      <c r="E131">
        <v>1</v>
      </c>
      <c r="F131">
        <v>1</v>
      </c>
      <c r="G131" t="s">
        <v>70</v>
      </c>
    </row>
    <row r="132" spans="3:8" ht="24">
      <c r="D132" t="s">
        <v>63</v>
      </c>
      <c r="E132" t="s">
        <v>64</v>
      </c>
      <c r="F132" t="s">
        <v>65</v>
      </c>
      <c r="G132" t="s">
        <v>66</v>
      </c>
      <c r="H132" t="s">
        <v>67</v>
      </c>
    </row>
    <row r="133" spans="3:8" ht="36">
      <c r="E133">
        <v>20</v>
      </c>
      <c r="F133">
        <v>25</v>
      </c>
      <c r="G133" t="s">
        <v>68</v>
      </c>
      <c r="H133" t="s">
        <v>225</v>
      </c>
    </row>
    <row r="134" spans="3:8" ht="24">
      <c r="D134" s="2" t="s">
        <v>46</v>
      </c>
      <c r="E134" t="s">
        <v>47</v>
      </c>
      <c r="F134" t="s">
        <v>48</v>
      </c>
      <c r="G134" t="s">
        <v>49</v>
      </c>
      <c r="H134" t="s">
        <v>50</v>
      </c>
    </row>
    <row r="135" spans="3:8" ht="12">
      <c r="E135">
        <v>1</v>
      </c>
      <c r="F135">
        <v>1</v>
      </c>
      <c r="G135" t="s">
        <v>70</v>
      </c>
      <c r="H135" t="s">
        <v>79</v>
      </c>
    </row>
    <row r="136" spans="3:8" ht="24">
      <c r="C136" t="s">
        <v>84</v>
      </c>
      <c r="D136" t="s">
        <v>77</v>
      </c>
      <c r="E136" t="s">
        <v>47</v>
      </c>
      <c r="F136" t="s">
        <v>48</v>
      </c>
      <c r="G136" t="s">
        <v>49</v>
      </c>
      <c r="H136" t="s">
        <v>78</v>
      </c>
    </row>
    <row r="137" spans="3:8" ht="12">
      <c r="E137">
        <v>1</v>
      </c>
      <c r="F137">
        <v>1</v>
      </c>
      <c r="G137" t="s">
        <v>70</v>
      </c>
    </row>
    <row r="138" spans="3:8" ht="24">
      <c r="D138" t="s">
        <v>342</v>
      </c>
      <c r="E138" t="s">
        <v>429</v>
      </c>
    </row>
    <row r="139" spans="3:8" ht="24">
      <c r="D139" t="s">
        <v>86</v>
      </c>
      <c r="E139" t="s">
        <v>87</v>
      </c>
      <c r="F139" t="s">
        <v>88</v>
      </c>
      <c r="G139" t="s">
        <v>89</v>
      </c>
      <c r="H139" t="s">
        <v>90</v>
      </c>
    </row>
    <row r="140" spans="3:8" ht="12">
      <c r="E140">
        <v>17900</v>
      </c>
      <c r="F140">
        <v>17900</v>
      </c>
      <c r="G140" t="s">
        <v>430</v>
      </c>
    </row>
    <row r="141" spans="3:8" ht="24">
      <c r="D141" t="s">
        <v>63</v>
      </c>
      <c r="E141" t="s">
        <v>64</v>
      </c>
      <c r="F141" t="s">
        <v>65</v>
      </c>
      <c r="G141" t="s">
        <v>66</v>
      </c>
      <c r="H141" t="s">
        <v>67</v>
      </c>
    </row>
    <row r="142" spans="3:8" ht="74.25" customHeight="1">
      <c r="E142">
        <v>20</v>
      </c>
      <c r="F142">
        <v>25</v>
      </c>
      <c r="G142" t="s">
        <v>68</v>
      </c>
      <c r="H142" t="s">
        <v>225</v>
      </c>
    </row>
    <row r="143" spans="3:8" ht="24">
      <c r="D143" s="2" t="s">
        <v>46</v>
      </c>
      <c r="E143" t="s">
        <v>47</v>
      </c>
      <c r="F143" t="s">
        <v>48</v>
      </c>
      <c r="G143" t="s">
        <v>49</v>
      </c>
      <c r="H143" t="s">
        <v>50</v>
      </c>
    </row>
    <row r="144" spans="3:8" ht="12">
      <c r="E144">
        <v>1</v>
      </c>
      <c r="F144">
        <v>1</v>
      </c>
      <c r="G144" t="s">
        <v>70</v>
      </c>
      <c r="H144" t="s">
        <v>79</v>
      </c>
    </row>
    <row r="145" spans="1:16" ht="96">
      <c r="A145">
        <v>11</v>
      </c>
      <c r="B145" t="s">
        <v>503</v>
      </c>
      <c r="D145" t="s">
        <v>134</v>
      </c>
      <c r="E145" s="2" t="s">
        <v>504</v>
      </c>
    </row>
    <row r="146" spans="1:16" ht="24">
      <c r="C146" t="s">
        <v>95</v>
      </c>
      <c r="D146" t="s">
        <v>54</v>
      </c>
      <c r="E146" t="s">
        <v>30</v>
      </c>
      <c r="F146" t="s">
        <v>31</v>
      </c>
      <c r="G146" t="s">
        <v>32</v>
      </c>
      <c r="H146" t="s">
        <v>33</v>
      </c>
      <c r="I146" t="s">
        <v>34</v>
      </c>
      <c r="J146" t="s">
        <v>35</v>
      </c>
      <c r="K146" t="s">
        <v>36</v>
      </c>
      <c r="L146" t="s">
        <v>37</v>
      </c>
      <c r="M146" t="s">
        <v>38</v>
      </c>
      <c r="N146" t="s">
        <v>39</v>
      </c>
      <c r="O146" t="s">
        <v>40</v>
      </c>
      <c r="P146" t="s">
        <v>41</v>
      </c>
    </row>
    <row r="147" spans="1:16" ht="24">
      <c r="E147" t="s">
        <v>462</v>
      </c>
      <c r="I147">
        <v>0.2</v>
      </c>
      <c r="J147">
        <v>0.2</v>
      </c>
      <c r="K147" t="s">
        <v>410</v>
      </c>
    </row>
    <row r="148" spans="1:16" ht="12">
      <c r="D148" t="s">
        <v>165</v>
      </c>
      <c r="E148" t="s">
        <v>463</v>
      </c>
    </row>
    <row r="149" spans="1:16" ht="24">
      <c r="D149" s="2" t="s">
        <v>46</v>
      </c>
      <c r="E149" t="s">
        <v>47</v>
      </c>
      <c r="F149" t="s">
        <v>48</v>
      </c>
      <c r="G149" t="s">
        <v>49</v>
      </c>
      <c r="H149" t="s">
        <v>50</v>
      </c>
    </row>
    <row r="150" spans="1:16" ht="24">
      <c r="E150">
        <v>0.5</v>
      </c>
      <c r="F150">
        <v>0.5</v>
      </c>
      <c r="G150" t="s">
        <v>70</v>
      </c>
      <c r="H150" t="s">
        <v>71</v>
      </c>
    </row>
    <row r="151" spans="1:16" ht="12">
      <c r="C151" t="s">
        <v>101</v>
      </c>
      <c r="D151" t="s">
        <v>102</v>
      </c>
      <c r="E151" t="s">
        <v>202</v>
      </c>
    </row>
    <row r="152" spans="1:16" ht="24">
      <c r="D152" s="2" t="s">
        <v>46</v>
      </c>
      <c r="E152" t="s">
        <v>47</v>
      </c>
      <c r="F152" t="s">
        <v>48</v>
      </c>
      <c r="G152" t="s">
        <v>49</v>
      </c>
      <c r="H152" t="s">
        <v>50</v>
      </c>
    </row>
    <row r="153" spans="1:16" ht="24">
      <c r="E153">
        <v>0.25</v>
      </c>
      <c r="F153">
        <v>0.25</v>
      </c>
      <c r="G153" t="s">
        <v>70</v>
      </c>
      <c r="H153" t="s">
        <v>71</v>
      </c>
    </row>
  </sheetData>
  <pageMargins left="0.75" right="0.75" top="1" bottom="1" header="0.5" footer="0.5"/>
  <extLst>
    <ext xmlns:x14="http://schemas.microsoft.com/office/spreadsheetml/2009/9/main" uri="{CCE6A557-97BC-4b89-ADB6-D9C93CAAB3DF}">
      <x14:dataValidations xmlns:xm="http://schemas.microsoft.com/office/excel/2006/main" count="322">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G2:G35">
          <x14:formula1>
            <xm:f>'Controlled List of Terms'!G2:G35</xm:f>
          </x14:formula1>
          <xm:sqref>O14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G2:G35">
          <x14:formula1>
            <xm:f>'Controlled List of Terms'!G2:G35</xm:f>
          </x14:formula1>
          <xm:sqref>O15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F2:F21">
          <x14:formula1>
            <xm:f>'Controlled List of Terms'!F2:F21</xm:f>
          </x14:formula1>
          <xm:sqref>G17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H2:H100">
          <x14:formula1>
            <xm:f>'Controlled List of Terms'!H2:H100</xm:f>
          </x14:formula1>
          <xm:sqref>E19</xm:sqref>
        </x14:dataValidation>
        <x14:dataValidation type="list" errorStyle="warning" allowBlank="1" showInputMessage="1" showErrorMessage="1" prompt="Click and enter a value from range 'Controlled List of Terms'!C2:C100">
          <x14:formula1>
            <xm:f>'Controlled List of Terms'!C2:C100</xm:f>
          </x14:formula1>
          <xm:sqref>H19</xm:sqref>
        </x14:dataValidation>
        <x14:dataValidation type="list" errorStyle="warning" allowBlank="1" showInputMessage="1" showErrorMessage="1" prompt="Click and enter a value from range 'Controlled List of Terms'!E2:E100">
          <x14:formula1>
            <xm:f>'Controlled List of Terms'!E2:E100</xm:f>
          </x14:formula1>
          <xm:sqref>K19</xm:sqref>
        </x14:dataValidation>
        <x14:dataValidation type="list" errorStyle="warning" allowBlank="1" showInputMessage="1" showErrorMessage="1" prompt="Click and enter a value from range 'Controlled List of Terms'!D2:D100">
          <x14:formula1>
            <xm:f>'Controlled List of Terms'!D2:D100</xm:f>
          </x14:formula1>
          <xm:sqref>N19</xm:sqref>
        </x14:dataValidation>
        <x14:dataValidation type="list" errorStyle="warning" allowBlank="1" showInputMessage="1" showErrorMessage="1" prompt="Click and enter a value from range 'Controlled List of Terms'!G2:G35">
          <x14:formula1>
            <xm:f>'Controlled List of Terms'!G2:G35</xm:f>
          </x14:formula1>
          <xm:sqref>O19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F2:F21">
          <x14:formula1>
            <xm:f>'Controlled List of Terms'!F2:F21</xm:f>
          </x14:formula1>
          <xm:sqref>G23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H2:H100">
          <x14:formula1>
            <xm:f>'Controlled List of Terms'!H2:H100</xm:f>
          </x14:formula1>
          <xm:sqref>E25</xm:sqref>
        </x14:dataValidation>
        <x14:dataValidation type="list" errorStyle="warning" allowBlank="1" showInputMessage="1" showErrorMessage="1" prompt="Click and enter a value from range 'Controlled List of Terms'!C2:C100">
          <x14:formula1>
            <xm:f>'Controlled List of Terms'!C2:C100</xm:f>
          </x14:formula1>
          <xm:sqref>H25</xm:sqref>
        </x14:dataValidation>
        <x14:dataValidation type="list" errorStyle="warning" allowBlank="1" showInputMessage="1" showErrorMessage="1" prompt="Click and enter a value from range 'Controlled List of Terms'!E2:E100">
          <x14:formula1>
            <xm:f>'Controlled List of Terms'!E2:E100</xm:f>
          </x14:formula1>
          <xm:sqref>K25</xm:sqref>
        </x14:dataValidation>
        <x14:dataValidation type="list" errorStyle="warning" allowBlank="1" showInputMessage="1" showErrorMessage="1" prompt="Click and enter a value from range 'Controlled List of Terms'!D2:D100">
          <x14:formula1>
            <xm:f>'Controlled List of Terms'!D2:D100</xm:f>
          </x14:formula1>
          <xm:sqref>N25</xm:sqref>
        </x14:dataValidation>
        <x14:dataValidation type="list" errorStyle="warning" allowBlank="1" showInputMessage="1" showErrorMessage="1" prompt="Click and enter a value from range 'Controlled List of Terms'!G2:G35">
          <x14:formula1>
            <xm:f>'Controlled List of Terms'!G2:G35</xm:f>
          </x14:formula1>
          <xm:sqref>O25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F2:F21">
          <x14:formula1>
            <xm:f>'Controlled List of Terms'!F2:F21</xm:f>
          </x14:formula1>
          <xm:sqref>G29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B2:B100">
          <x14:formula1>
            <xm:f>'Controlled List of Terms'!B2:B100</xm:f>
          </x14:formula1>
          <xm:sqref>D30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F2:F21">
          <x14:formula1>
            <xm:f>'Controlled List of Terms'!F2:F21</xm:f>
          </x14:formula1>
          <xm:sqref>G32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F2:F21">
          <x14:formula1>
            <xm:f>'Controlled List of Terms'!F2:F21</xm:f>
          </x14:formula1>
          <xm:sqref>G36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H2:H100">
          <x14:formula1>
            <xm:f>'Controlled List of Terms'!H2:H100</xm:f>
          </x14:formula1>
          <xm:sqref>E39</xm:sqref>
        </x14:dataValidation>
        <x14:dataValidation type="list" errorStyle="warning" allowBlank="1" showInputMessage="1" showErrorMessage="1" prompt="Click and enter a value from range 'Controlled List of Terms'!C2:C100">
          <x14:formula1>
            <xm:f>'Controlled List of Terms'!C2:C100</xm:f>
          </x14:formula1>
          <xm:sqref>H39</xm:sqref>
        </x14:dataValidation>
        <x14:dataValidation type="list" errorStyle="warning" allowBlank="1" showInputMessage="1" showErrorMessage="1" prompt="Click and enter a value from range 'Controlled List of Terms'!E2:E100">
          <x14:formula1>
            <xm:f>'Controlled List of Terms'!E2:E100</xm:f>
          </x14:formula1>
          <xm:sqref>K39</xm:sqref>
        </x14:dataValidation>
        <x14:dataValidation type="list" errorStyle="warning" allowBlank="1" showInputMessage="1" showErrorMessage="1" prompt="Click and enter a value from range 'Controlled List of Terms'!D2:D100">
          <x14:formula1>
            <xm:f>'Controlled List of Terms'!D2:D100</xm:f>
          </x14:formula1>
          <xm:sqref>N39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F2:F21">
          <x14:formula1>
            <xm:f>'Controlled List of Terms'!F2:F21</xm:f>
          </x14:formula1>
          <xm:sqref>G41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F2:F21">
          <x14:formula1>
            <xm:f>'Controlled List of Terms'!F2:F21</xm:f>
          </x14:formula1>
          <xm:sqref>G44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F2:F21">
          <x14:formula1>
            <xm:f>'Controlled List of Terms'!F2:F21</xm:f>
          </x14:formula1>
          <xm:sqref>G49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F2:F21">
          <x14:formula1>
            <xm:f>'Controlled List of Terms'!F2:F21</xm:f>
          </x14:formula1>
          <xm:sqref>G54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F2:F21">
          <x14:formula1>
            <xm:f>'Controlled List of Terms'!F2:F21</xm:f>
          </x14:formula1>
          <xm:sqref>G58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F2:F21">
          <x14:formula1>
            <xm:f>'Controlled List of Terms'!F2:F21</xm:f>
          </x14:formula1>
          <xm:sqref>G62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H2:H100">
          <x14:formula1>
            <xm:f>'Controlled List of Terms'!H2:H100</xm:f>
          </x14:formula1>
          <xm:sqref>E66</xm:sqref>
        </x14:dataValidation>
        <x14:dataValidation type="list" errorStyle="warning" allowBlank="1" showInputMessage="1" showErrorMessage="1" prompt="Click and enter a value from range 'Controlled List of Terms'!C2:C100">
          <x14:formula1>
            <xm:f>'Controlled List of Terms'!C2:C100</xm:f>
          </x14:formula1>
          <xm:sqref>H66</xm:sqref>
        </x14:dataValidation>
        <x14:dataValidation type="list" errorStyle="warning" allowBlank="1" showInputMessage="1" showErrorMessage="1" prompt="Click and enter a value from range 'Controlled List of Terms'!E2:E100">
          <x14:formula1>
            <xm:f>'Controlled List of Terms'!E2:E100</xm:f>
          </x14:formula1>
          <xm:sqref>K66</xm:sqref>
        </x14:dataValidation>
        <x14:dataValidation type="list" errorStyle="warning" allowBlank="1" showInputMessage="1" showErrorMessage="1" prompt="Click and enter a value from range 'Controlled List of Terms'!D2:D100">
          <x14:formula1>
            <xm:f>'Controlled List of Terms'!D2:D100</xm:f>
          </x14:formula1>
          <xm:sqref>N66</xm:sqref>
        </x14:dataValidation>
        <x14:dataValidation type="list" errorStyle="warning" allowBlank="1" showInputMessage="1" showErrorMessage="1" prompt="Click and enter a value from range 'Controlled List of Terms'!G2:G35">
          <x14:formula1>
            <xm:f>'Controlled List of Terms'!G2:G35</xm:f>
          </x14:formula1>
          <xm:sqref>O66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F2:F21">
          <x14:formula1>
            <xm:f>'Controlled List of Terms'!F2:F21</xm:f>
          </x14:formula1>
          <xm:sqref>G69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F2:F21">
          <x14:formula1>
            <xm:f>'Controlled List of Terms'!F2:F21</xm:f>
          </x14:formula1>
          <xm:sqref>G73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F2:F21">
          <x14:formula1>
            <xm:f>'Controlled List of Terms'!F2:F21</xm:f>
          </x14:formula1>
          <xm:sqref>G78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F2:F21">
          <x14:formula1>
            <xm:f>'Controlled List of Terms'!F2:F21</xm:f>
          </x14:formula1>
          <xm:sqref>G82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F2:F21">
          <x14:formula1>
            <xm:f>'Controlled List of Terms'!F2:F21</xm:f>
          </x14:formula1>
          <xm:sqref>G84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F2:F21">
          <x14:formula1>
            <xm:f>'Controlled List of Terms'!F2:F21</xm:f>
          </x14:formula1>
          <xm:sqref>G88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F2:F21">
          <x14:formula1>
            <xm:f>'Controlled List of Terms'!F2:F21</xm:f>
          </x14:formula1>
          <xm:sqref>G93</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H2:H100">
          <x14:formula1>
            <xm:f>'Controlled List of Terms'!H2:H100</xm:f>
          </x14:formula1>
          <xm:sqref>E96</xm:sqref>
        </x14:dataValidation>
        <x14:dataValidation type="list" errorStyle="warning" allowBlank="1" showInputMessage="1" showErrorMessage="1" prompt="Click and enter a value from range 'Controlled List of Terms'!C2:C100">
          <x14:formula1>
            <xm:f>'Controlled List of Terms'!C2:C100</xm:f>
          </x14:formula1>
          <xm:sqref>H96</xm:sqref>
        </x14:dataValidation>
        <x14:dataValidation type="list" errorStyle="warning" allowBlank="1" showInputMessage="1" showErrorMessage="1" prompt="Click and enter a value from range 'Controlled List of Terms'!E2:E100">
          <x14:formula1>
            <xm:f>'Controlled List of Terms'!E2:E100</xm:f>
          </x14:formula1>
          <xm:sqref>K96</xm:sqref>
        </x14:dataValidation>
        <x14:dataValidation type="list" errorStyle="warning" allowBlank="1" showInputMessage="1" showErrorMessage="1" prompt="Click and enter a value from range 'Controlled List of Terms'!D2:D100">
          <x14:formula1>
            <xm:f>'Controlled List of Terms'!D2:D100</xm:f>
          </x14:formula1>
          <xm:sqref>N96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F2:F21">
          <x14:formula1>
            <xm:f>'Controlled List of Terms'!F2:F21</xm:f>
          </x14:formula1>
          <xm:sqref>G99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F2:F21">
          <x14:formula1>
            <xm:f>'Controlled List of Terms'!F2:F21</xm:f>
          </x14:formula1>
          <xm:sqref>G101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F2:F21">
          <x14:formula1>
            <xm:f>'Controlled List of Terms'!F2:F21</xm:f>
          </x14:formula1>
          <xm:sqref>G108</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H2:H100">
          <x14:formula1>
            <xm:f>'Controlled List of Terms'!H2:H100</xm:f>
          </x14:formula1>
          <xm:sqref>E111</xm:sqref>
        </x14:dataValidation>
        <x14:dataValidation type="list" errorStyle="warning" allowBlank="1" showInputMessage="1" showErrorMessage="1" prompt="Click and enter a value from range 'Controlled List of Terms'!C2:C100">
          <x14:formula1>
            <xm:f>'Controlled List of Terms'!C2:C100</xm:f>
          </x14:formula1>
          <xm:sqref>H111</xm:sqref>
        </x14:dataValidation>
        <x14:dataValidation type="list" errorStyle="warning" allowBlank="1" showInputMessage="1" showErrorMessage="1" prompt="Click and enter a value from range 'Controlled List of Terms'!E2:E100">
          <x14:formula1>
            <xm:f>'Controlled List of Terms'!E2:E100</xm:f>
          </x14:formula1>
          <xm:sqref>K111</xm:sqref>
        </x14:dataValidation>
        <x14:dataValidation type="list" errorStyle="warning" allowBlank="1" showInputMessage="1" showErrorMessage="1" prompt="Click and enter a value from range 'Controlled List of Terms'!D2:D100">
          <x14:formula1>
            <xm:f>'Controlled List of Terms'!D2:D100</xm:f>
          </x14:formula1>
          <xm:sqref>N111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F2:F21">
          <x14:formula1>
            <xm:f>'Controlled List of Terms'!F2:F21</xm:f>
          </x14:formula1>
          <xm:sqref>G114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F2:F21">
          <x14:formula1>
            <xm:f>'Controlled List of Terms'!F2:F21</xm:f>
          </x14:formula1>
          <xm:sqref>G116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F2:F21">
          <x14:formula1>
            <xm:f>'Controlled List of Terms'!F2:F21</xm:f>
          </x14:formula1>
          <xm:sqref>G123</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B2:B100">
          <x14:formula1>
            <xm:f>'Controlled List of Terms'!B2:B100</xm:f>
          </x14:formula1>
          <xm:sqref>D126</xm:sqref>
        </x14:dataValidation>
        <x14:dataValidation type="list" errorStyle="warning" allowBlank="1" showInputMessage="1" showErrorMessage="1" prompt="Click and enter a value from range 'Controlled List of Terms'!H2:H100">
          <x14:formula1>
            <xm:f>'Controlled List of Terms'!H2:H100</xm:f>
          </x14:formula1>
          <xm:sqref>E126</xm:sqref>
        </x14:dataValidation>
        <x14:dataValidation type="list" errorStyle="warning" allowBlank="1" showInputMessage="1" showErrorMessage="1" prompt="Click and enter a value from range 'Controlled List of Terms'!E2:E100">
          <x14:formula1>
            <xm:f>'Controlled List of Terms'!E2:E100</xm:f>
          </x14:formula1>
          <xm:sqref>K126</xm:sqref>
        </x14:dataValidation>
        <x14:dataValidation type="list" errorStyle="warning" allowBlank="1" showInputMessage="1" showErrorMessage="1" prompt="Click and enter a value from range 'Controlled List of Terms'!D2:D100">
          <x14:formula1>
            <xm:f>'Controlled List of Terms'!D2:D100</xm:f>
          </x14:formula1>
          <xm:sqref>N126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F2:F21">
          <x14:formula1>
            <xm:f>'Controlled List of Terms'!F2:F21</xm:f>
          </x14:formula1>
          <xm:sqref>G129</xm:sqref>
        </x14:dataValidation>
        <x14:dataValidation type="list" errorStyle="warning" allowBlank="1" showInputMessage="1" showErrorMessage="1" prompt="Click and enter a value from range 'Controlled List of Terms'!A2:A100">
          <x14:formula1>
            <xm:f>'Controlled List of Terms'!A2:A100</xm:f>
          </x14:formula1>
          <xm:sqref>C130</xm:sqref>
        </x14:dataValidation>
        <x14:dataValidation type="list" errorStyle="warning" allowBlank="1" showInputMessage="1" showErrorMessage="1" prompt="Click and enter a value from range 'Controlled List of Terms'!B2:B100">
          <x14:formula1>
            <xm:f>'Controlled List of Terms'!B2:B100</xm:f>
          </x14:formula1>
          <xm:sqref>D130</xm:sqref>
        </x14:dataValidation>
        <x14:dataValidation type="list" errorStyle="warning" allowBlank="1" showInputMessage="1" showErrorMessage="1" prompt="Click and enter a value from range 'Controlled List of Terms'!A2:A100">
          <x14:formula1>
            <xm:f>'Controlled List of Terms'!A2:A100</xm:f>
          </x14:formula1>
          <xm:sqref>C131</xm:sqref>
        </x14:dataValidation>
        <x14:dataValidation type="list" errorStyle="warning" allowBlank="1" showInputMessage="1" showErrorMessage="1" prompt="Click and enter a value from range 'Controlled List of Terms'!B2:B100">
          <x14:formula1>
            <xm:f>'Controlled List of Terms'!B2:B100</xm:f>
          </x14:formula1>
          <xm:sqref>D131</xm:sqref>
        </x14:dataValidation>
        <x14:dataValidation type="list" errorStyle="warning" allowBlank="1" showInputMessage="1" showErrorMessage="1" prompt="Click and enter a value from range 'Controlled List of Terms'!F2:F21">
          <x14:formula1>
            <xm:f>'Controlled List of Terms'!F2:F21</xm:f>
          </x14:formula1>
          <xm:sqref>G131</xm:sqref>
        </x14:dataValidation>
        <x14:dataValidation type="list" errorStyle="warning" allowBlank="1" showInputMessage="1" showErrorMessage="1" prompt="Click and enter a value from range 'Controlled List of Terms'!A2:A100">
          <x14:formula1>
            <xm:f>'Controlled List of Terms'!A2:A100</xm:f>
          </x14:formula1>
          <xm:sqref>C132</xm:sqref>
        </x14:dataValidation>
        <x14:dataValidation type="list" errorStyle="warning" allowBlank="1" showInputMessage="1" showErrorMessage="1" prompt="Click and enter a value from range 'Controlled List of Terms'!B2:B100">
          <x14:formula1>
            <xm:f>'Controlled List of Terms'!B2:B100</xm:f>
          </x14:formula1>
          <xm:sqref>D132</xm:sqref>
        </x14:dataValidation>
        <x14:dataValidation type="list" errorStyle="warning" allowBlank="1" showInputMessage="1" showErrorMessage="1" prompt="Click and enter a value from range 'Controlled List of Terms'!A2:A100">
          <x14:formula1>
            <xm:f>'Controlled List of Terms'!A2:A100</xm:f>
          </x14:formula1>
          <xm:sqref>C133</xm:sqref>
        </x14:dataValidation>
        <x14:dataValidation type="list" errorStyle="warning" allowBlank="1" showInputMessage="1" showErrorMessage="1" prompt="Click and enter a value from range 'Controlled List of Terms'!B2:B100">
          <x14:formula1>
            <xm:f>'Controlled List of Terms'!B2:B100</xm:f>
          </x14:formula1>
          <xm:sqref>D133</xm:sqref>
        </x14:dataValidation>
        <x14:dataValidation type="list" errorStyle="warning" allowBlank="1" showInputMessage="1" showErrorMessage="1" prompt="Click and enter a value from range 'Controlled List of Terms'!A2:A100">
          <x14:formula1>
            <xm:f>'Controlled List of Terms'!A2:A100</xm:f>
          </x14:formula1>
          <xm:sqref>C134</xm:sqref>
        </x14:dataValidation>
        <x14:dataValidation type="list" errorStyle="warning" allowBlank="1" showInputMessage="1" showErrorMessage="1" prompt="Click and enter a value from range 'Controlled List of Terms'!A2:A100">
          <x14:formula1>
            <xm:f>'Controlled List of Terms'!A2:A100</xm:f>
          </x14:formula1>
          <xm:sqref>C135</xm:sqref>
        </x14:dataValidation>
        <x14:dataValidation type="list" errorStyle="warning" allowBlank="1" showInputMessage="1" showErrorMessage="1" prompt="Click and enter a value from range 'Controlled List of Terms'!F2:F21">
          <x14:formula1>
            <xm:f>'Controlled List of Terms'!F2:F21</xm:f>
          </x14:formula1>
          <xm:sqref>G135</xm:sqref>
        </x14:dataValidation>
        <x14:dataValidation type="list" errorStyle="warning" allowBlank="1" showInputMessage="1" showErrorMessage="1" prompt="Click and enter a value from range 'Controlled List of Terms'!A2:A100">
          <x14:formula1>
            <xm:f>'Controlled List of Terms'!A2:A100</xm:f>
          </x14:formula1>
          <xm:sqref>C136</xm:sqref>
        </x14:dataValidation>
        <x14:dataValidation type="list" errorStyle="warning" allowBlank="1" showInputMessage="1" showErrorMessage="1" prompt="Click and enter a value from range 'Controlled List of Terms'!B2:B100">
          <x14:formula1>
            <xm:f>'Controlled List of Terms'!B2:B100</xm:f>
          </x14:formula1>
          <xm:sqref>D136</xm:sqref>
        </x14:dataValidation>
        <x14:dataValidation type="list" errorStyle="warning" allowBlank="1" showInputMessage="1" showErrorMessage="1" prompt="Click and enter a value from range 'Controlled List of Terms'!A2:A100">
          <x14:formula1>
            <xm:f>'Controlled List of Terms'!A2:A100</xm:f>
          </x14:formula1>
          <xm:sqref>C137</xm:sqref>
        </x14:dataValidation>
        <x14:dataValidation type="list" errorStyle="warning" allowBlank="1" showInputMessage="1" showErrorMessage="1" prompt="Click and enter a value from range 'Controlled List of Terms'!B2:B100">
          <x14:formula1>
            <xm:f>'Controlled List of Terms'!B2:B100</xm:f>
          </x14:formula1>
          <xm:sqref>D137</xm:sqref>
        </x14:dataValidation>
        <x14:dataValidation type="list" errorStyle="warning" allowBlank="1" showInputMessage="1" showErrorMessage="1" prompt="Click and enter a value from range 'Controlled List of Terms'!F2:F21">
          <x14:formula1>
            <xm:f>'Controlled List of Terms'!F2:F21</xm:f>
          </x14:formula1>
          <xm:sqref>G137</xm:sqref>
        </x14:dataValidation>
        <x14:dataValidation type="list" errorStyle="warning" allowBlank="1" showInputMessage="1" showErrorMessage="1" prompt="Click and enter a value from range 'Controlled List of Terms'!A2:A100">
          <x14:formula1>
            <xm:f>'Controlled List of Terms'!A2:A100</xm:f>
          </x14:formula1>
          <xm:sqref>C138</xm:sqref>
        </x14:dataValidation>
        <x14:dataValidation type="list" errorStyle="warning" allowBlank="1" showInputMessage="1" showErrorMessage="1" prompt="Click and enter a value from range 'Controlled List of Terms'!B2:B100">
          <x14:formula1>
            <xm:f>'Controlled List of Terms'!B2:B100</xm:f>
          </x14:formula1>
          <xm:sqref>D138</xm:sqref>
        </x14:dataValidation>
        <x14:dataValidation type="list" errorStyle="warning" allowBlank="1" showInputMessage="1" showErrorMessage="1" prompt="Click and enter a value from range 'Controlled List of Terms'!A2:A100">
          <x14:formula1>
            <xm:f>'Controlled List of Terms'!A2:A100</xm:f>
          </x14:formula1>
          <xm:sqref>C139</xm:sqref>
        </x14:dataValidation>
        <x14:dataValidation type="list" errorStyle="warning" allowBlank="1" showInputMessage="1" showErrorMessage="1" prompt="Click and enter a value from range 'Controlled List of Terms'!B2:B100">
          <x14:formula1>
            <xm:f>'Controlled List of Terms'!B2:B100</xm:f>
          </x14:formula1>
          <xm:sqref>D139</xm:sqref>
        </x14:dataValidation>
        <x14:dataValidation type="list" errorStyle="warning" allowBlank="1" showInputMessage="1" showErrorMessage="1" prompt="Click and enter a value from range 'Controlled List of Terms'!A2:A100">
          <x14:formula1>
            <xm:f>'Controlled List of Terms'!A2:A100</xm:f>
          </x14:formula1>
          <xm:sqref>C140</xm:sqref>
        </x14:dataValidation>
        <x14:dataValidation type="list" errorStyle="warning" allowBlank="1" showInputMessage="1" showErrorMessage="1" prompt="Click and enter a value from range 'Controlled List of Terms'!B2:B100">
          <x14:formula1>
            <xm:f>'Controlled List of Terms'!B2:B100</xm:f>
          </x14:formula1>
          <xm:sqref>D140</xm:sqref>
        </x14:dataValidation>
        <x14:dataValidation type="list" errorStyle="warning" allowBlank="1" showInputMessage="1" showErrorMessage="1" prompt="Click and enter a value from range 'Controlled List of Terms'!A2:A100">
          <x14:formula1>
            <xm:f>'Controlled List of Terms'!A2:A100</xm:f>
          </x14:formula1>
          <xm:sqref>C141</xm:sqref>
        </x14:dataValidation>
        <x14:dataValidation type="list" errorStyle="warning" allowBlank="1" showInputMessage="1" showErrorMessage="1" prompt="Click and enter a value from range 'Controlled List of Terms'!B2:B100">
          <x14:formula1>
            <xm:f>'Controlled List of Terms'!B2:B100</xm:f>
          </x14:formula1>
          <xm:sqref>D141</xm:sqref>
        </x14:dataValidation>
        <x14:dataValidation type="list" errorStyle="warning" allowBlank="1" showInputMessage="1" showErrorMessage="1" prompt="Click and enter a value from range 'Controlled List of Terms'!A2:A100">
          <x14:formula1>
            <xm:f>'Controlled List of Terms'!A2:A100</xm:f>
          </x14:formula1>
          <xm:sqref>C142</xm:sqref>
        </x14:dataValidation>
        <x14:dataValidation type="list" errorStyle="warning" allowBlank="1" showInputMessage="1" showErrorMessage="1" prompt="Click and enter a value from range 'Controlled List of Terms'!B2:B100">
          <x14:formula1>
            <xm:f>'Controlled List of Terms'!B2:B100</xm:f>
          </x14:formula1>
          <xm:sqref>D142</xm:sqref>
        </x14:dataValidation>
        <x14:dataValidation type="list" errorStyle="warning" allowBlank="1" showInputMessage="1" showErrorMessage="1" prompt="Click and enter a value from range 'Controlled List of Terms'!A2:A100">
          <x14:formula1>
            <xm:f>'Controlled List of Terms'!A2:A100</xm:f>
          </x14:formula1>
          <xm:sqref>C143</xm:sqref>
        </x14:dataValidation>
        <x14:dataValidation type="list" errorStyle="warning" allowBlank="1" showInputMessage="1" showErrorMessage="1" prompt="Click and enter a value from range 'Controlled List of Terms'!A2:A100">
          <x14:formula1>
            <xm:f>'Controlled List of Terms'!A2:A100</xm:f>
          </x14:formula1>
          <xm:sqref>C144</xm:sqref>
        </x14:dataValidation>
        <x14:dataValidation type="list" errorStyle="warning" allowBlank="1" showInputMessage="1" showErrorMessage="1" prompt="Click and enter a value from range 'Controlled List of Terms'!F2:F21">
          <x14:formula1>
            <xm:f>'Controlled List of Terms'!F2:F21</xm:f>
          </x14:formula1>
          <xm:sqref>G144</xm:sqref>
        </x14:dataValidation>
        <x14:dataValidation type="list" errorStyle="warning" allowBlank="1" showInputMessage="1" showErrorMessage="1" prompt="Click and enter a value from range 'Controlled List of Terms'!A2:A100">
          <x14:formula1>
            <xm:f>'Controlled List of Terms'!A2:A100</xm:f>
          </x14:formula1>
          <xm:sqref>C145</xm:sqref>
        </x14:dataValidation>
        <x14:dataValidation type="list" errorStyle="warning" allowBlank="1" showInputMessage="1" showErrorMessage="1" prompt="Click and enter a value from range 'Controlled List of Terms'!B2:B100">
          <x14:formula1>
            <xm:f>'Controlled List of Terms'!B2:B100</xm:f>
          </x14:formula1>
          <xm:sqref>D145</xm:sqref>
        </x14:dataValidation>
        <x14:dataValidation type="list" errorStyle="warning" allowBlank="1" showInputMessage="1" showErrorMessage="1" prompt="Click and enter a value from range 'Controlled List of Terms'!A2:A100">
          <x14:formula1>
            <xm:f>'Controlled List of Terms'!A2:A100</xm:f>
          </x14:formula1>
          <xm:sqref>C146</xm:sqref>
        </x14:dataValidation>
        <x14:dataValidation type="list" errorStyle="warning" allowBlank="1" showInputMessage="1" showErrorMessage="1" prompt="Click and enter a value from range 'Controlled List of Terms'!B2:B100">
          <x14:formula1>
            <xm:f>'Controlled List of Terms'!B2:B100</xm:f>
          </x14:formula1>
          <xm:sqref>D146</xm:sqref>
        </x14:dataValidation>
        <x14:dataValidation type="list" errorStyle="warning" allowBlank="1" showInputMessage="1" showErrorMessage="1" prompt="Click and enter a value from range 'Controlled List of Terms'!A2:A100">
          <x14:formula1>
            <xm:f>'Controlled List of Terms'!A2:A100</xm:f>
          </x14:formula1>
          <xm:sqref>C147</xm:sqref>
        </x14:dataValidation>
        <x14:dataValidation type="list" errorStyle="warning" allowBlank="1" showInputMessage="1" showErrorMessage="1" prompt="Click and enter a value from range 'Controlled List of Terms'!B2:B100">
          <x14:formula1>
            <xm:f>'Controlled List of Terms'!B2:B100</xm:f>
          </x14:formula1>
          <xm:sqref>D147</xm:sqref>
        </x14:dataValidation>
        <x14:dataValidation type="list" errorStyle="warning" allowBlank="1" showInputMessage="1" showErrorMessage="1" prompt="Click and enter a value from range 'Controlled List of Terms'!H2:H100">
          <x14:formula1>
            <xm:f>'Controlled List of Terms'!H2:H100</xm:f>
          </x14:formula1>
          <xm:sqref>E147</xm:sqref>
        </x14:dataValidation>
        <x14:dataValidation type="list" errorStyle="warning" allowBlank="1" showInputMessage="1" showErrorMessage="1" prompt="Click and enter a value from range 'Controlled List of Terms'!C2:C100">
          <x14:formula1>
            <xm:f>'Controlled List of Terms'!C2:C100</xm:f>
          </x14:formula1>
          <xm:sqref>H147</xm:sqref>
        </x14:dataValidation>
        <x14:dataValidation type="list" errorStyle="warning" allowBlank="1" showInputMessage="1" showErrorMessage="1" prompt="Click and enter a value from range 'Controlled List of Terms'!E2:E100">
          <x14:formula1>
            <xm:f>'Controlled List of Terms'!E2:E100</xm:f>
          </x14:formula1>
          <xm:sqref>K147</xm:sqref>
        </x14:dataValidation>
        <x14:dataValidation type="list" errorStyle="warning" allowBlank="1" showInputMessage="1" showErrorMessage="1" prompt="Click and enter a value from range 'Controlled List of Terms'!D2:D100">
          <x14:formula1>
            <xm:f>'Controlled List of Terms'!D2:D100</xm:f>
          </x14:formula1>
          <xm:sqref>N147</xm:sqref>
        </x14:dataValidation>
        <x14:dataValidation type="list" errorStyle="warning" allowBlank="1" showInputMessage="1" showErrorMessage="1" prompt="Click and enter a value from range 'Controlled List of Terms'!G2:G35">
          <x14:formula1>
            <xm:f>'Controlled List of Terms'!G2:G35</xm:f>
          </x14:formula1>
          <xm:sqref>O147</xm:sqref>
        </x14:dataValidation>
        <x14:dataValidation type="list" errorStyle="warning" allowBlank="1" showInputMessage="1" showErrorMessage="1" prompt="Click and enter a value from range 'Controlled List of Terms'!A2:A100">
          <x14:formula1>
            <xm:f>'Controlled List of Terms'!A2:A100</xm:f>
          </x14:formula1>
          <xm:sqref>C148</xm:sqref>
        </x14:dataValidation>
        <x14:dataValidation type="list" errorStyle="warning" allowBlank="1" showInputMessage="1" showErrorMessage="1" prompt="Click and enter a value from range 'Controlled List of Terms'!B2:B100">
          <x14:formula1>
            <xm:f>'Controlled List of Terms'!B2:B100</xm:f>
          </x14:formula1>
          <xm:sqref>D148</xm:sqref>
        </x14:dataValidation>
        <x14:dataValidation type="list" errorStyle="warning" allowBlank="1" showInputMessage="1" showErrorMessage="1" prompt="Click and enter a value from range 'Controlled List of Terms'!A2:A100">
          <x14:formula1>
            <xm:f>'Controlled List of Terms'!A2:A100</xm:f>
          </x14:formula1>
          <xm:sqref>C149</xm:sqref>
        </x14:dataValidation>
        <x14:dataValidation type="list" errorStyle="warning" allowBlank="1" showInputMessage="1" showErrorMessage="1" prompt="Click and enter a value from range 'Controlled List of Terms'!A2:A100">
          <x14:formula1>
            <xm:f>'Controlled List of Terms'!A2:A100</xm:f>
          </x14:formula1>
          <xm:sqref>C150</xm:sqref>
        </x14:dataValidation>
        <x14:dataValidation type="list" errorStyle="warning" allowBlank="1" showInputMessage="1" showErrorMessage="1" prompt="Click and enter a value from range 'Controlled List of Terms'!F2:F21">
          <x14:formula1>
            <xm:f>'Controlled List of Terms'!F2:F21</xm:f>
          </x14:formula1>
          <xm:sqref>G150</xm:sqref>
        </x14:dataValidation>
        <x14:dataValidation type="list" errorStyle="warning" allowBlank="1" showInputMessage="1" showErrorMessage="1" prompt="Click and enter a value from range 'Controlled List of Terms'!A2:A100">
          <x14:formula1>
            <xm:f>'Controlled List of Terms'!A2:A100</xm:f>
          </x14:formula1>
          <xm:sqref>C151</xm:sqref>
        </x14:dataValidation>
        <x14:dataValidation type="list" errorStyle="warning" allowBlank="1" showInputMessage="1" showErrorMessage="1" prompt="Click and enter a value from range 'Controlled List of Terms'!B2:B100">
          <x14:formula1>
            <xm:f>'Controlled List of Terms'!B2:B100</xm:f>
          </x14:formula1>
          <xm:sqref>D151</xm:sqref>
        </x14:dataValidation>
        <x14:dataValidation type="list" errorStyle="warning" allowBlank="1" showInputMessage="1" showErrorMessage="1" prompt="Click and enter a value from range 'Controlled List of Terms'!A2:A100">
          <x14:formula1>
            <xm:f>'Controlled List of Terms'!A2:A100</xm:f>
          </x14:formula1>
          <xm:sqref>C152</xm:sqref>
        </x14:dataValidation>
        <x14:dataValidation type="list" errorStyle="warning" allowBlank="1" showInputMessage="1" showErrorMessage="1" prompt="Click and enter a value from range 'Controlled List of Terms'!A2:A100">
          <x14:formula1>
            <xm:f>'Controlled List of Terms'!A2:A100</xm:f>
          </x14:formula1>
          <xm:sqref>C153</xm:sqref>
        </x14:dataValidation>
        <x14:dataValidation type="list" errorStyle="warning" allowBlank="1" showInputMessage="1" showErrorMessage="1" prompt="Click and enter a value from range 'Controlled List of Terms'!F2:F21">
          <x14:formula1>
            <xm:f>'Controlled List of Terms'!F2:F21</xm:f>
          </x14:formula1>
          <xm:sqref>G153</xm:sqref>
        </x14:dataValidation>
        <x14:dataValidation type="list" errorStyle="warning" allowBlank="1" showInputMessage="1" showErrorMessage="1" prompt="Click and enter a value from range 'Controlled List of Terms'!A2:A100">
          <x14:formula1>
            <xm:f>'Controlled List of Terms'!A2:A100</xm:f>
          </x14:formula1>
          <xm:sqref>C154</xm:sqref>
        </x14:dataValidation>
        <x14:dataValidation type="list" errorStyle="warning" allowBlank="1" showInputMessage="1" showErrorMessage="1" prompt="Click and enter a value from range 'Controlled List of Terms'!B2:B100">
          <x14:formula1>
            <xm:f>'Controlled List of Terms'!B2:B100</xm:f>
          </x14:formula1>
          <xm:sqref>D154</xm:sqref>
        </x14:dataValidation>
        <x14:dataValidation type="list" errorStyle="warning" allowBlank="1" showInputMessage="1" showErrorMessage="1" prompt="Click and enter a value from range 'Controlled List of Terms'!A2:A100">
          <x14:formula1>
            <xm:f>'Controlled List of Terms'!A2:A100</xm:f>
          </x14:formula1>
          <xm:sqref>C155</xm:sqref>
        </x14:dataValidation>
        <x14:dataValidation type="list" errorStyle="warning" allowBlank="1" showInputMessage="1" showErrorMessage="1" prompt="Click and enter a value from range 'Controlled List of Terms'!B2:B100">
          <x14:formula1>
            <xm:f>'Controlled List of Terms'!B2:B100</xm:f>
          </x14:formula1>
          <xm:sqref>D155</xm:sqref>
        </x14:dataValidation>
        <x14:dataValidation type="list" errorStyle="warning" allowBlank="1" showInputMessage="1" showErrorMessage="1" prompt="Click and enter a value from range 'Controlled List of Terms'!A2:A100">
          <x14:formula1>
            <xm:f>'Controlled List of Terms'!A2:A100</xm:f>
          </x14:formula1>
          <xm:sqref>C156</xm:sqref>
        </x14:dataValidation>
        <x14:dataValidation type="list" errorStyle="warning" allowBlank="1" showInputMessage="1" showErrorMessage="1" prompt="Click and enter a value from range 'Controlled List of Terms'!B2:B100">
          <x14:formula1>
            <xm:f>'Controlled List of Terms'!B2:B100</xm:f>
          </x14:formula1>
          <xm:sqref>D156</xm:sqref>
        </x14:dataValidation>
        <x14:dataValidation type="list" errorStyle="warning" allowBlank="1" showInputMessage="1" showErrorMessage="1" prompt="Click and enter a value from range 'Controlled List of Terms'!A2:A100">
          <x14:formula1>
            <xm:f>'Controlled List of Terms'!A2:A100</xm:f>
          </x14:formula1>
          <xm:sqref>C157</xm:sqref>
        </x14:dataValidation>
        <x14:dataValidation type="list" errorStyle="warning" allowBlank="1" showInputMessage="1" showErrorMessage="1" prompt="Click and enter a value from range 'Controlled List of Terms'!B2:B100">
          <x14:formula1>
            <xm:f>'Controlled List of Terms'!B2:B100</xm:f>
          </x14:formula1>
          <xm:sqref>D157</xm:sqref>
        </x14:dataValidation>
        <x14:dataValidation type="list" errorStyle="warning" allowBlank="1" showInputMessage="1" showErrorMessage="1" prompt="Click and enter a value from range 'Controlled List of Terms'!F2:F21">
          <x14:formula1>
            <xm:f>'Controlled List of Terms'!F2:F21</xm:f>
          </x14:formula1>
          <xm:sqref>F159</xm:sqref>
        </x14:dataValidation>
        <x14:dataValidation type="list" errorStyle="warning" allowBlank="1" showInputMessage="1" showErrorMessage="1" prompt="Click and enter a value from range 'Controlled List of Terms'!F2:F21">
          <x14:formula1>
            <xm:f>'Controlled List of Terms'!F2:F21</xm:f>
          </x14:formula1>
          <xm:sqref>F160</xm:sqref>
        </x14:dataValidation>
        <x14:dataValidation type="list" errorStyle="warning" allowBlank="1" showInputMessage="1" showErrorMessage="1" prompt="Click and enter a value from range 'Controlled List of Terms'!F2:F21">
          <x14:formula1>
            <xm:f>'Controlled List of Terms'!F2:F21</xm:f>
          </x14:formula1>
          <xm:sqref>F161</xm:sqref>
        </x14:dataValidation>
        <x14:dataValidation type="list" errorStyle="warning" allowBlank="1" showInputMessage="1" showErrorMessage="1" prompt="Click and enter a value from range 'Controlled List of Terms'!F2:F21">
          <x14:formula1>
            <xm:f>'Controlled List of Terms'!F2:F21</xm:f>
          </x14:formula1>
          <xm:sqref>F162</xm:sqref>
        </x14:dataValidation>
        <x14:dataValidation type="list" errorStyle="warning" allowBlank="1" showInputMessage="1" showErrorMessage="1" prompt="Click and enter a value from range 'Controlled List of Terms'!F2:F21">
          <x14:formula1>
            <xm:f>'Controlled List of Terms'!F2:F21</xm:f>
          </x14:formula1>
          <xm:sqref>F163</xm:sqref>
        </x14:dataValidation>
        <x14:dataValidation type="list" errorStyle="warning" allowBlank="1" showInputMessage="1" showErrorMessage="1" prompt="Click and enter a value from range 'Controlled List of Terms'!F2:F21">
          <x14:formula1>
            <xm:f>'Controlled List of Terms'!F2:F21</xm:f>
          </x14:formula1>
          <xm:sqref>F164</xm:sqref>
        </x14:dataValidation>
        <x14:dataValidation type="list" errorStyle="warning" allowBlank="1" showInputMessage="1" showErrorMessage="1" prompt="Click and enter a value from range 'Controlled List of Terms'!F2:F21">
          <x14:formula1>
            <xm:f>'Controlled List of Terms'!F2:F21</xm:f>
          </x14:formula1>
          <xm:sqref>F165</xm:sqref>
        </x14:dataValidation>
        <x14:dataValidation type="list" errorStyle="warning" allowBlank="1" showInputMessage="1" showErrorMessage="1" prompt="Click and enter a value from range 'Controlled List of Terms'!F2:F21">
          <x14:formula1>
            <xm:f>'Controlled List of Terms'!F2:F21</xm:f>
          </x14:formula1>
          <xm:sqref>F166</xm:sqref>
        </x14:dataValidation>
        <x14:dataValidation type="list" errorStyle="warning" allowBlank="1" showInputMessage="1" showErrorMessage="1" prompt="Click and enter a value from range 'Controlled List of Terms'!F2:F21">
          <x14:formula1>
            <xm:f>'Controlled List of Terms'!F2:F21</xm:f>
          </x14:formula1>
          <xm:sqref>F167</xm:sqref>
        </x14:dataValidation>
        <x14:dataValidation type="list" errorStyle="warning" allowBlank="1" showInputMessage="1" showErrorMessage="1" prompt="Click and enter a value from range 'Controlled List of Terms'!F2:F21">
          <x14:formula1>
            <xm:f>'Controlled List of Terms'!F2:F21</xm:f>
          </x14:formula1>
          <xm:sqref>F168</xm:sqref>
        </x14:dataValidation>
        <x14:dataValidation type="list" errorStyle="warning" allowBlank="1" showInputMessage="1" showErrorMessage="1" prompt="Click and enter a value from range 'Controlled List of Terms'!F2:F21">
          <x14:formula1>
            <xm:f>'Controlled List of Terms'!F2:F21</xm:f>
          </x14:formula1>
          <xm:sqref>F169</xm:sqref>
        </x14:dataValidation>
        <x14:dataValidation type="list" errorStyle="warning" allowBlank="1" showInputMessage="1" showErrorMessage="1" prompt="Click and enter a value from range 'Controlled List of Terms'!F2:F21">
          <x14:formula1>
            <xm:f>'Controlled List of Terms'!F2:F21</xm:f>
          </x14:formula1>
          <xm:sqref>F170</xm:sqref>
        </x14:dataValidation>
        <x14:dataValidation type="list" errorStyle="warning" allowBlank="1" showInputMessage="1" showErrorMessage="1" prompt="Click and enter a value from range 'Controlled List of Terms'!F2:F21">
          <x14:formula1>
            <xm:f>'Controlled List of Terms'!F2:F21</xm:f>
          </x14:formula1>
          <xm:sqref>F171</xm:sqref>
        </x14:dataValidation>
        <x14:dataValidation type="list" errorStyle="warning" allowBlank="1" showInputMessage="1" showErrorMessage="1" prompt="Click and enter a value from range 'Controlled List of Terms'!F2:F21">
          <x14:formula1>
            <xm:f>'Controlled List of Terms'!F2:F21</xm:f>
          </x14:formula1>
          <xm:sqref>F172</xm:sqref>
        </x14:dataValidation>
        <x14:dataValidation type="list" errorStyle="warning" allowBlank="1" showInputMessage="1" showErrorMessage="1" prompt="Click and enter a value from range 'Controlled List of Terms'!F2:F21">
          <x14:formula1>
            <xm:f>'Controlled List of Terms'!F2:F21</xm:f>
          </x14:formula1>
          <xm:sqref>F173</xm:sqref>
        </x14:dataValidation>
        <x14:dataValidation type="list" errorStyle="warning" allowBlank="1" showInputMessage="1" showErrorMessage="1" prompt="Click and enter a value from range 'Controlled List of Terms'!F2:F21">
          <x14:formula1>
            <xm:f>'Controlled List of Terms'!F2:F21</xm:f>
          </x14:formula1>
          <xm:sqref>F174</xm:sqref>
        </x14:dataValidation>
        <x14:dataValidation type="list" errorStyle="warning" allowBlank="1" showInputMessage="1" showErrorMessage="1" prompt="Click and enter a value from range 'Controlled List of Terms'!F2:F21">
          <x14:formula1>
            <xm:f>'Controlled List of Terms'!F2:F21</xm:f>
          </x14:formula1>
          <xm:sqref>F175</xm:sqref>
        </x14:dataValidation>
        <x14:dataValidation type="list" errorStyle="warning" allowBlank="1" showInputMessage="1" showErrorMessage="1" prompt="Click and enter a value from range 'Controlled List of Terms'!F2:F21">
          <x14:formula1>
            <xm:f>'Controlled List of Terms'!F2:F21</xm:f>
          </x14:formula1>
          <xm:sqref>F176</xm:sqref>
        </x14:dataValidation>
        <x14:dataValidation type="list" errorStyle="warning" allowBlank="1" showInputMessage="1" showErrorMessage="1" prompt="Click and enter a value from range 'Controlled List of Terms'!F2:F21">
          <x14:formula1>
            <xm:f>'Controlled List of Terms'!F2:F21</xm:f>
          </x14:formula1>
          <xm:sqref>F177</xm:sqref>
        </x14:dataValidation>
        <x14:dataValidation type="list" errorStyle="warning" allowBlank="1" showInputMessage="1" showErrorMessage="1" prompt="Click and enter a value from range 'Controlled List of Terms'!F2:F21">
          <x14:formula1>
            <xm:f>'Controlled List of Terms'!F2:F21</xm:f>
          </x14:formula1>
          <xm:sqref>F178</xm:sqref>
        </x14:dataValidation>
        <x14:dataValidation type="list" errorStyle="warning" allowBlank="1" showInputMessage="1" showErrorMessage="1" prompt="Click and enter a value from range 'Controlled List of Terms'!F2:F21">
          <x14:formula1>
            <xm:f>'Controlled List of Terms'!F2:F21</xm:f>
          </x14:formula1>
          <xm:sqref>F179</xm:sqref>
        </x14:dataValidation>
        <x14:dataValidation type="list" errorStyle="warning" allowBlank="1" showInputMessage="1" showErrorMessage="1" prompt="Click and enter a value from range 'Controlled List of Terms'!F2:F21">
          <x14:formula1>
            <xm:f>'Controlled List of Terms'!F2:F21</xm:f>
          </x14:formula1>
          <xm:sqref>F180</xm:sqref>
        </x14:dataValidation>
      </x14:dataValidations>
    </ex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sheetViews>
  <sheetFormatPr baseColWidth="10" defaultColWidth="17.1640625" defaultRowHeight="12.75" customHeight="1" x14ac:dyDescent="0"/>
  <cols>
    <col min="1" max="1" width="14.83203125" customWidth="1"/>
    <col min="2" max="2" width="35.5" customWidth="1"/>
    <col min="3" max="3" width="12.1640625" customWidth="1"/>
    <col min="4" max="4" width="19.5" customWidth="1"/>
    <col min="5" max="5" width="25" customWidth="1"/>
    <col min="6" max="6" width="8.33203125" customWidth="1"/>
    <col min="7" max="7" width="9.1640625" customWidth="1"/>
    <col min="8" max="8" width="12.5" customWidth="1"/>
    <col min="9" max="10" width="14" customWidth="1"/>
    <col min="11" max="11" width="16.33203125" customWidth="1"/>
    <col min="12" max="12" width="8.33203125" customWidth="1"/>
    <col min="13" max="13" width="9.1640625" customWidth="1"/>
    <col min="14" max="14" width="9.83203125" customWidth="1"/>
    <col min="15" max="15" width="4.33203125" customWidth="1"/>
    <col min="16" max="16" width="19.5" customWidth="1"/>
  </cols>
  <sheetData>
    <row r="1" spans="1:16" ht="12.75" customHeight="1">
      <c r="A1" t="s">
        <v>0</v>
      </c>
      <c r="B1" t="s">
        <v>533</v>
      </c>
    </row>
    <row r="2" spans="1:16" ht="12.75" customHeight="1">
      <c r="A2" t="s">
        <v>2</v>
      </c>
      <c r="B2" t="s">
        <v>534</v>
      </c>
    </row>
    <row r="3" spans="1:16" ht="12.75" customHeight="1">
      <c r="A3" t="s">
        <v>4</v>
      </c>
      <c r="B3" t="s">
        <v>535</v>
      </c>
    </row>
    <row r="4" spans="1:16" ht="12.75" customHeight="1">
      <c r="A4" t="s">
        <v>6</v>
      </c>
      <c r="B4" s="2" t="s">
        <v>536</v>
      </c>
    </row>
    <row r="5" spans="1:16" ht="12.75" customHeight="1">
      <c r="A5" t="s">
        <v>6</v>
      </c>
      <c r="B5" t="s">
        <v>537</v>
      </c>
    </row>
    <row r="7" spans="1:16" ht="12.75" customHeight="1">
      <c r="A7" t="s">
        <v>8</v>
      </c>
    </row>
    <row r="8" spans="1:16" ht="12.75" customHeight="1">
      <c r="A8" t="s">
        <v>9</v>
      </c>
    </row>
    <row r="9" spans="1:16" ht="12.75" customHeight="1">
      <c r="A9" t="s">
        <v>400</v>
      </c>
      <c r="B9" t="s">
        <v>401</v>
      </c>
    </row>
    <row r="10" spans="1:16" ht="12.75" customHeight="1">
      <c r="A10" t="s">
        <v>13</v>
      </c>
      <c r="B10" t="s">
        <v>402</v>
      </c>
    </row>
    <row r="11" spans="1:16" ht="12.75" customHeight="1">
      <c r="A11" t="s">
        <v>15</v>
      </c>
      <c r="B11" t="s">
        <v>538</v>
      </c>
    </row>
    <row r="13" spans="1:16" ht="12.75" customHeight="1">
      <c r="A13" t="s">
        <v>146</v>
      </c>
      <c r="B13" t="s">
        <v>147</v>
      </c>
      <c r="C13" t="s">
        <v>148</v>
      </c>
      <c r="D13" t="s">
        <v>149</v>
      </c>
    </row>
    <row r="14" spans="1:16" ht="12.75" customHeight="1">
      <c r="A14">
        <v>1</v>
      </c>
      <c r="B14" t="s">
        <v>539</v>
      </c>
      <c r="C14" t="s">
        <v>95</v>
      </c>
      <c r="D14" t="s">
        <v>54</v>
      </c>
      <c r="E14" t="s">
        <v>30</v>
      </c>
      <c r="F14" t="s">
        <v>31</v>
      </c>
      <c r="G14" t="s">
        <v>32</v>
      </c>
      <c r="H14" t="s">
        <v>33</v>
      </c>
      <c r="I14" t="s">
        <v>34</v>
      </c>
      <c r="J14" t="s">
        <v>35</v>
      </c>
      <c r="K14" t="s">
        <v>36</v>
      </c>
      <c r="L14" t="s">
        <v>37</v>
      </c>
      <c r="M14" t="s">
        <v>38</v>
      </c>
      <c r="N14" t="s">
        <v>39</v>
      </c>
      <c r="O14" t="s">
        <v>40</v>
      </c>
      <c r="P14" t="s">
        <v>41</v>
      </c>
    </row>
    <row r="15" spans="1:16" ht="12.75" customHeight="1">
      <c r="E15" t="s">
        <v>311</v>
      </c>
      <c r="I15" t="s">
        <v>405</v>
      </c>
      <c r="J15" t="s">
        <v>405</v>
      </c>
      <c r="L15">
        <v>96</v>
      </c>
      <c r="M15">
        <v>100</v>
      </c>
      <c r="N15" t="s">
        <v>297</v>
      </c>
    </row>
    <row r="16" spans="1:16" ht="12.75" customHeight="1">
      <c r="D16" t="s">
        <v>165</v>
      </c>
      <c r="E16" t="s">
        <v>406</v>
      </c>
    </row>
    <row r="17" spans="1:16" ht="12.75" customHeight="1">
      <c r="D17" t="s">
        <v>44</v>
      </c>
      <c r="E17" t="s">
        <v>468</v>
      </c>
    </row>
    <row r="18" spans="1:16" ht="12.75" customHeight="1">
      <c r="D18" s="2" t="s">
        <v>46</v>
      </c>
      <c r="E18" s="9" t="s">
        <v>47</v>
      </c>
      <c r="F18" s="9" t="s">
        <v>48</v>
      </c>
      <c r="G18" s="9" t="s">
        <v>49</v>
      </c>
      <c r="H18" s="9" t="s">
        <v>50</v>
      </c>
    </row>
    <row r="19" spans="1:16" ht="12.75" customHeight="1">
      <c r="D19" s="9"/>
      <c r="E19" s="9">
        <v>1</v>
      </c>
      <c r="F19" s="9">
        <v>1</v>
      </c>
      <c r="G19" s="9" t="s">
        <v>70</v>
      </c>
      <c r="H19" s="9" t="s">
        <v>527</v>
      </c>
    </row>
    <row r="20" spans="1:16" ht="12.75" customHeight="1">
      <c r="A20">
        <v>2</v>
      </c>
      <c r="B20" t="s">
        <v>540</v>
      </c>
      <c r="C20" t="s">
        <v>333</v>
      </c>
      <c r="D20" t="s">
        <v>74</v>
      </c>
      <c r="E20" t="s">
        <v>541</v>
      </c>
    </row>
    <row r="21" spans="1:16" ht="12.75" customHeight="1">
      <c r="D21" t="s">
        <v>542</v>
      </c>
      <c r="E21" t="s">
        <v>543</v>
      </c>
    </row>
    <row r="22" spans="1:16" ht="12.75" customHeight="1">
      <c r="D22" t="s">
        <v>304</v>
      </c>
      <c r="E22" t="s">
        <v>544</v>
      </c>
    </row>
    <row r="23" spans="1:16" ht="12.75" customHeight="1">
      <c r="D23" t="s">
        <v>44</v>
      </c>
      <c r="E23" t="s">
        <v>545</v>
      </c>
    </row>
    <row r="24" spans="1:16" ht="12.75" customHeight="1">
      <c r="D24" s="2" t="s">
        <v>46</v>
      </c>
      <c r="E24" s="9" t="s">
        <v>47</v>
      </c>
      <c r="F24" s="9" t="s">
        <v>48</v>
      </c>
      <c r="G24" s="9" t="s">
        <v>49</v>
      </c>
      <c r="H24" s="9" t="s">
        <v>50</v>
      </c>
    </row>
    <row r="25" spans="1:16" ht="12.75" customHeight="1">
      <c r="D25" s="9"/>
      <c r="E25" s="9">
        <v>5</v>
      </c>
      <c r="F25" s="9">
        <v>10</v>
      </c>
      <c r="G25" s="9" t="s">
        <v>70</v>
      </c>
      <c r="H25" s="9" t="s">
        <v>167</v>
      </c>
    </row>
    <row r="26" spans="1:16" ht="12.75" customHeight="1">
      <c r="A26">
        <v>3</v>
      </c>
      <c r="B26" t="s">
        <v>546</v>
      </c>
      <c r="C26" t="s">
        <v>547</v>
      </c>
      <c r="D26" t="s">
        <v>74</v>
      </c>
      <c r="E26" t="s">
        <v>548</v>
      </c>
    </row>
    <row r="27" spans="1:16" ht="12.75" customHeight="1">
      <c r="D27" t="s">
        <v>154</v>
      </c>
      <c r="E27" t="s">
        <v>549</v>
      </c>
    </row>
    <row r="28" spans="1:16" ht="12.75" customHeight="1">
      <c r="D28" s="2" t="s">
        <v>46</v>
      </c>
      <c r="E28" s="9" t="s">
        <v>47</v>
      </c>
      <c r="F28" s="9" t="s">
        <v>48</v>
      </c>
      <c r="G28" s="9" t="s">
        <v>49</v>
      </c>
      <c r="H28" s="9" t="s">
        <v>50</v>
      </c>
    </row>
    <row r="29" spans="1:16" ht="12.75" customHeight="1">
      <c r="D29" s="9"/>
      <c r="E29" s="9">
        <v>2</v>
      </c>
      <c r="F29" s="9">
        <v>2</v>
      </c>
      <c r="G29" s="9" t="s">
        <v>70</v>
      </c>
      <c r="H29" s="9" t="s">
        <v>71</v>
      </c>
    </row>
    <row r="30" spans="1:16" ht="12.75" customHeight="1">
      <c r="C30" t="s">
        <v>95</v>
      </c>
      <c r="D30" t="s">
        <v>54</v>
      </c>
      <c r="E30" t="s">
        <v>30</v>
      </c>
      <c r="F30" t="s">
        <v>31</v>
      </c>
      <c r="G30" t="s">
        <v>32</v>
      </c>
      <c r="H30" t="s">
        <v>33</v>
      </c>
      <c r="I30" t="s">
        <v>34</v>
      </c>
      <c r="J30" t="s">
        <v>35</v>
      </c>
      <c r="K30" t="s">
        <v>36</v>
      </c>
      <c r="L30" t="s">
        <v>37</v>
      </c>
      <c r="M30" t="s">
        <v>38</v>
      </c>
      <c r="N30" t="s">
        <v>39</v>
      </c>
      <c r="O30" t="s">
        <v>40</v>
      </c>
      <c r="P30" t="s">
        <v>41</v>
      </c>
    </row>
    <row r="31" spans="1:16" ht="12.75" customHeight="1">
      <c r="E31" t="s">
        <v>550</v>
      </c>
      <c r="I31">
        <v>3</v>
      </c>
      <c r="J31">
        <v>3</v>
      </c>
      <c r="K31" t="s">
        <v>410</v>
      </c>
    </row>
    <row r="32" spans="1:16" ht="12.75" customHeight="1">
      <c r="D32" t="s">
        <v>165</v>
      </c>
      <c r="E32" t="s">
        <v>551</v>
      </c>
    </row>
    <row r="33" spans="1:8" ht="12.75" customHeight="1">
      <c r="D33" t="s">
        <v>44</v>
      </c>
      <c r="E33" t="s">
        <v>552</v>
      </c>
    </row>
    <row r="34" spans="1:8" ht="12.75" customHeight="1">
      <c r="D34" s="2" t="s">
        <v>46</v>
      </c>
      <c r="E34" s="9" t="s">
        <v>47</v>
      </c>
      <c r="F34" s="9" t="s">
        <v>48</v>
      </c>
      <c r="G34" s="9" t="s">
        <v>49</v>
      </c>
      <c r="H34" s="9" t="s">
        <v>50</v>
      </c>
    </row>
    <row r="35" spans="1:8" ht="12.75" customHeight="1">
      <c r="D35" s="9"/>
      <c r="E35" s="9">
        <v>0.5</v>
      </c>
      <c r="F35" s="9">
        <v>0.5</v>
      </c>
      <c r="G35" s="9" t="s">
        <v>70</v>
      </c>
      <c r="H35" s="9" t="s">
        <v>71</v>
      </c>
    </row>
    <row r="36" spans="1:8" ht="12.75" customHeight="1">
      <c r="A36">
        <v>4</v>
      </c>
      <c r="B36" t="s">
        <v>553</v>
      </c>
      <c r="C36" t="s">
        <v>107</v>
      </c>
      <c r="D36" t="s">
        <v>63</v>
      </c>
      <c r="E36" t="s">
        <v>64</v>
      </c>
      <c r="F36" t="s">
        <v>65</v>
      </c>
      <c r="G36" t="s">
        <v>66</v>
      </c>
      <c r="H36" t="s">
        <v>67</v>
      </c>
    </row>
    <row r="37" spans="1:8" ht="12.75" customHeight="1">
      <c r="E37">
        <v>50</v>
      </c>
      <c r="F37">
        <v>50</v>
      </c>
      <c r="G37" t="s">
        <v>68</v>
      </c>
    </row>
    <row r="38" spans="1:8" ht="12.75" customHeight="1">
      <c r="D38" t="s">
        <v>77</v>
      </c>
      <c r="E38" t="s">
        <v>47</v>
      </c>
      <c r="F38" t="s">
        <v>48</v>
      </c>
      <c r="G38" t="s">
        <v>49</v>
      </c>
      <c r="H38" t="s">
        <v>78</v>
      </c>
    </row>
    <row r="39" spans="1:8" ht="12.75" customHeight="1">
      <c r="E39">
        <v>10</v>
      </c>
      <c r="F39">
        <v>10</v>
      </c>
      <c r="G39" t="s">
        <v>70</v>
      </c>
      <c r="H39" t="s">
        <v>554</v>
      </c>
    </row>
    <row r="40" spans="1:8" ht="12.75" customHeight="1">
      <c r="D40" s="2" t="s">
        <v>46</v>
      </c>
      <c r="E40" s="9" t="s">
        <v>47</v>
      </c>
      <c r="F40" s="9" t="s">
        <v>48</v>
      </c>
      <c r="G40" s="9" t="s">
        <v>49</v>
      </c>
      <c r="H40" s="9" t="s">
        <v>50</v>
      </c>
    </row>
    <row r="41" spans="1:8" ht="12.75" customHeight="1">
      <c r="D41" s="9"/>
      <c r="E41" s="9">
        <v>10</v>
      </c>
      <c r="F41" s="9">
        <v>10</v>
      </c>
      <c r="G41" s="9" t="s">
        <v>70</v>
      </c>
      <c r="H41" s="9" t="s">
        <v>79</v>
      </c>
    </row>
    <row r="42" spans="1:8" ht="12.75" customHeight="1">
      <c r="C42" t="s">
        <v>101</v>
      </c>
      <c r="D42" s="9" t="s">
        <v>102</v>
      </c>
      <c r="E42" s="9" t="s">
        <v>555</v>
      </c>
      <c r="F42" s="9"/>
      <c r="G42" s="9"/>
      <c r="H42" s="9"/>
    </row>
    <row r="43" spans="1:8" ht="12.75" customHeight="1">
      <c r="D43" s="9" t="s">
        <v>44</v>
      </c>
      <c r="E43" s="9" t="s">
        <v>556</v>
      </c>
      <c r="F43" s="9"/>
      <c r="G43" s="9"/>
      <c r="H43" s="9"/>
    </row>
    <row r="44" spans="1:8" ht="12.75" customHeight="1">
      <c r="D44" s="2" t="s">
        <v>46</v>
      </c>
      <c r="E44" s="9" t="s">
        <v>47</v>
      </c>
      <c r="F44" s="9" t="s">
        <v>48</v>
      </c>
      <c r="G44" s="9" t="s">
        <v>49</v>
      </c>
      <c r="H44" s="9" t="s">
        <v>50</v>
      </c>
    </row>
    <row r="45" spans="1:8" ht="12.75" customHeight="1">
      <c r="D45" s="9"/>
      <c r="E45" s="9"/>
      <c r="F45" s="9"/>
      <c r="G45" s="9"/>
      <c r="H45" s="9" t="s">
        <v>557</v>
      </c>
    </row>
    <row r="46" spans="1:8" ht="12.75" customHeight="1">
      <c r="A46">
        <v>5</v>
      </c>
      <c r="B46" t="s">
        <v>558</v>
      </c>
      <c r="C46" t="s">
        <v>340</v>
      </c>
      <c r="D46" s="9" t="s">
        <v>74</v>
      </c>
      <c r="E46" s="9" t="s">
        <v>559</v>
      </c>
      <c r="F46" s="9"/>
      <c r="G46" s="9"/>
      <c r="H46" s="9"/>
    </row>
    <row r="47" spans="1:8" ht="12.75" customHeight="1">
      <c r="D47" s="9" t="s">
        <v>560</v>
      </c>
      <c r="E47" s="9" t="s">
        <v>561</v>
      </c>
      <c r="F47" s="9"/>
      <c r="G47" s="9"/>
      <c r="H47" s="9"/>
    </row>
    <row r="48" spans="1:8" ht="12.75" customHeight="1">
      <c r="D48" s="2" t="s">
        <v>46</v>
      </c>
      <c r="E48" s="9" t="s">
        <v>47</v>
      </c>
      <c r="F48" s="9" t="s">
        <v>48</v>
      </c>
      <c r="G48" s="9" t="s">
        <v>49</v>
      </c>
      <c r="H48" s="9" t="s">
        <v>50</v>
      </c>
    </row>
    <row r="49" spans="1:16" ht="12.75" customHeight="1">
      <c r="D49" s="9"/>
      <c r="E49" s="9">
        <v>0.25</v>
      </c>
      <c r="F49" s="9">
        <v>0.25</v>
      </c>
      <c r="G49" s="9" t="s">
        <v>70</v>
      </c>
      <c r="H49" s="9" t="s">
        <v>71</v>
      </c>
    </row>
    <row r="50" spans="1:16" ht="12.75" customHeight="1">
      <c r="C50" t="s">
        <v>95</v>
      </c>
      <c r="D50" s="9" t="s">
        <v>44</v>
      </c>
      <c r="E50" s="9" t="s">
        <v>562</v>
      </c>
      <c r="F50" s="9"/>
      <c r="G50" s="9"/>
      <c r="H50" s="9"/>
    </row>
    <row r="51" spans="1:16" ht="12.75" customHeight="1">
      <c r="D51" s="9" t="s">
        <v>54</v>
      </c>
      <c r="E51" s="9" t="s">
        <v>30</v>
      </c>
      <c r="F51" s="9" t="s">
        <v>31</v>
      </c>
      <c r="G51" s="9" t="s">
        <v>32</v>
      </c>
      <c r="H51" s="9" t="s">
        <v>33</v>
      </c>
      <c r="I51" t="s">
        <v>34</v>
      </c>
      <c r="J51" t="s">
        <v>35</v>
      </c>
      <c r="K51" t="s">
        <v>36</v>
      </c>
      <c r="L51" t="s">
        <v>37</v>
      </c>
      <c r="M51" t="s">
        <v>38</v>
      </c>
      <c r="N51" t="s">
        <v>39</v>
      </c>
      <c r="O51" t="s">
        <v>40</v>
      </c>
      <c r="P51" t="s">
        <v>41</v>
      </c>
    </row>
    <row r="52" spans="1:16" ht="12.75" customHeight="1">
      <c r="D52" s="9"/>
      <c r="E52" s="9" t="s">
        <v>421</v>
      </c>
      <c r="F52" s="9"/>
      <c r="G52" s="9"/>
      <c r="H52" s="9"/>
      <c r="I52">
        <v>1</v>
      </c>
      <c r="J52">
        <v>10</v>
      </c>
      <c r="K52" t="s">
        <v>56</v>
      </c>
      <c r="L52">
        <v>3</v>
      </c>
      <c r="M52">
        <v>3</v>
      </c>
      <c r="N52" t="s">
        <v>207</v>
      </c>
      <c r="O52">
        <v>5</v>
      </c>
    </row>
    <row r="53" spans="1:16" ht="12.75" customHeight="1">
      <c r="D53" s="9" t="s">
        <v>44</v>
      </c>
      <c r="E53" s="9" t="s">
        <v>563</v>
      </c>
      <c r="F53" s="9"/>
      <c r="G53" s="9"/>
      <c r="H53" s="9"/>
    </row>
    <row r="54" spans="1:16" ht="12.75" customHeight="1">
      <c r="D54" s="2" t="s">
        <v>46</v>
      </c>
      <c r="E54" s="9" t="s">
        <v>47</v>
      </c>
      <c r="F54" s="9" t="s">
        <v>48</v>
      </c>
      <c r="G54" s="9" t="s">
        <v>49</v>
      </c>
      <c r="H54" s="9" t="s">
        <v>50</v>
      </c>
    </row>
    <row r="55" spans="1:16" ht="12.75" customHeight="1">
      <c r="D55" s="9"/>
      <c r="E55" s="9">
        <v>0.5</v>
      </c>
      <c r="F55" s="9">
        <v>0.5</v>
      </c>
      <c r="G55" s="9" t="s">
        <v>70</v>
      </c>
      <c r="H55" s="9" t="s">
        <v>71</v>
      </c>
    </row>
    <row r="56" spans="1:16" ht="12.75" customHeight="1">
      <c r="D56" t="s">
        <v>134</v>
      </c>
      <c r="E56" t="s">
        <v>564</v>
      </c>
    </row>
    <row r="57" spans="1:16" ht="12.75" customHeight="1">
      <c r="A57">
        <v>6</v>
      </c>
      <c r="B57" t="s">
        <v>565</v>
      </c>
      <c r="C57" t="s">
        <v>95</v>
      </c>
      <c r="D57" t="s">
        <v>54</v>
      </c>
      <c r="E57" t="s">
        <v>30</v>
      </c>
      <c r="F57" t="s">
        <v>31</v>
      </c>
      <c r="G57" t="s">
        <v>32</v>
      </c>
      <c r="H57" t="s">
        <v>33</v>
      </c>
      <c r="I57" t="s">
        <v>34</v>
      </c>
      <c r="J57" t="s">
        <v>35</v>
      </c>
      <c r="K57" t="s">
        <v>36</v>
      </c>
      <c r="L57" t="s">
        <v>37</v>
      </c>
      <c r="M57" t="s">
        <v>38</v>
      </c>
      <c r="N57" t="s">
        <v>39</v>
      </c>
      <c r="O57" t="s">
        <v>40</v>
      </c>
      <c r="P57" t="s">
        <v>41</v>
      </c>
    </row>
    <row r="58" spans="1:16" ht="12.75" customHeight="1">
      <c r="E58" t="s">
        <v>566</v>
      </c>
      <c r="I58">
        <v>10</v>
      </c>
      <c r="J58">
        <v>400</v>
      </c>
      <c r="K58" t="s">
        <v>56</v>
      </c>
      <c r="L58">
        <v>100</v>
      </c>
      <c r="M58">
        <v>100</v>
      </c>
      <c r="N58" t="s">
        <v>297</v>
      </c>
      <c r="P58" t="s">
        <v>567</v>
      </c>
    </row>
    <row r="59" spans="1:16" ht="12.75" customHeight="1">
      <c r="D59" t="s">
        <v>44</v>
      </c>
      <c r="E59" t="s">
        <v>568</v>
      </c>
    </row>
    <row r="60" spans="1:16" ht="12.75" customHeight="1">
      <c r="D60" s="2" t="s">
        <v>46</v>
      </c>
      <c r="E60" s="9" t="s">
        <v>47</v>
      </c>
      <c r="F60" s="9" t="s">
        <v>48</v>
      </c>
      <c r="G60" s="9" t="s">
        <v>49</v>
      </c>
      <c r="H60" s="9" t="s">
        <v>50</v>
      </c>
    </row>
    <row r="61" spans="1:16" ht="12.75" customHeight="1">
      <c r="D61" s="9"/>
      <c r="E61" s="9">
        <v>0.5</v>
      </c>
      <c r="F61" s="9">
        <v>0.5</v>
      </c>
      <c r="G61" s="9" t="s">
        <v>70</v>
      </c>
      <c r="H61" s="9" t="s">
        <v>71</v>
      </c>
    </row>
    <row r="62" spans="1:16" ht="12.75" customHeight="1">
      <c r="C62" t="s">
        <v>101</v>
      </c>
      <c r="D62" s="9" t="s">
        <v>102</v>
      </c>
      <c r="E62" s="9" t="s">
        <v>417</v>
      </c>
      <c r="F62" s="9"/>
      <c r="G62" s="9"/>
      <c r="H62" s="9"/>
    </row>
    <row r="63" spans="1:16" ht="12.75" customHeight="1">
      <c r="D63" s="2" t="s">
        <v>46</v>
      </c>
      <c r="E63" s="9" t="s">
        <v>47</v>
      </c>
      <c r="F63" s="9" t="s">
        <v>48</v>
      </c>
      <c r="G63" s="9" t="s">
        <v>49</v>
      </c>
      <c r="H63" s="9" t="s">
        <v>50</v>
      </c>
    </row>
    <row r="64" spans="1:16" ht="12.75" customHeight="1">
      <c r="D64" s="9"/>
      <c r="E64" s="9">
        <v>0.25</v>
      </c>
      <c r="F64" s="9">
        <v>0.25</v>
      </c>
      <c r="G64" s="9" t="s">
        <v>70</v>
      </c>
      <c r="H64" s="9" t="s">
        <v>71</v>
      </c>
    </row>
    <row r="65" spans="1:8" ht="12.75" customHeight="1">
      <c r="D65" t="s">
        <v>134</v>
      </c>
      <c r="E65" t="s">
        <v>569</v>
      </c>
    </row>
    <row r="66" spans="1:8" ht="12.75" customHeight="1">
      <c r="A66">
        <v>7</v>
      </c>
      <c r="B66" t="s">
        <v>423</v>
      </c>
      <c r="C66" t="s">
        <v>210</v>
      </c>
      <c r="D66" t="s">
        <v>74</v>
      </c>
      <c r="E66" t="s">
        <v>570</v>
      </c>
    </row>
    <row r="67" spans="1:8" ht="12.75" customHeight="1">
      <c r="D67" t="s">
        <v>154</v>
      </c>
      <c r="E67" t="s">
        <v>571</v>
      </c>
    </row>
    <row r="68" spans="1:8" ht="12.75" customHeight="1">
      <c r="D68" s="2" t="s">
        <v>46</v>
      </c>
      <c r="E68" s="9" t="s">
        <v>47</v>
      </c>
      <c r="F68" s="9" t="s">
        <v>48</v>
      </c>
      <c r="G68" s="9" t="s">
        <v>49</v>
      </c>
      <c r="H68" s="9" t="s">
        <v>50</v>
      </c>
    </row>
    <row r="69" spans="1:8" ht="12.75" customHeight="1">
      <c r="D69" s="9"/>
      <c r="E69" s="9">
        <v>0.25</v>
      </c>
      <c r="F69" s="9">
        <v>0.25</v>
      </c>
      <c r="G69" s="9" t="s">
        <v>70</v>
      </c>
      <c r="H69" s="9" t="s">
        <v>71</v>
      </c>
    </row>
    <row r="70" spans="1:8" ht="12.75" customHeight="1">
      <c r="A70">
        <v>8</v>
      </c>
      <c r="B70" t="s">
        <v>572</v>
      </c>
      <c r="C70" t="s">
        <v>485</v>
      </c>
      <c r="D70" t="s">
        <v>74</v>
      </c>
      <c r="E70" t="s">
        <v>427</v>
      </c>
    </row>
    <row r="71" spans="1:8" ht="12.75" customHeight="1">
      <c r="D71" t="s">
        <v>165</v>
      </c>
      <c r="E71" t="s">
        <v>428</v>
      </c>
    </row>
    <row r="72" spans="1:8" ht="12.75" customHeight="1">
      <c r="D72" s="2" t="s">
        <v>46</v>
      </c>
      <c r="E72" s="9" t="s">
        <v>47</v>
      </c>
      <c r="F72" s="9" t="s">
        <v>48</v>
      </c>
      <c r="G72" s="9" t="s">
        <v>49</v>
      </c>
      <c r="H72" s="9" t="s">
        <v>50</v>
      </c>
    </row>
    <row r="73" spans="1:8" ht="12.75" customHeight="1">
      <c r="D73" s="9"/>
      <c r="E73" s="9">
        <v>0.5</v>
      </c>
      <c r="F73" s="9">
        <v>0.5</v>
      </c>
      <c r="G73" s="9" t="s">
        <v>70</v>
      </c>
      <c r="H73" s="9" t="s">
        <v>71</v>
      </c>
    </row>
    <row r="74" spans="1:8" ht="12.75" customHeight="1">
      <c r="C74" t="s">
        <v>84</v>
      </c>
      <c r="D74" s="9" t="s">
        <v>77</v>
      </c>
      <c r="E74" s="9" t="s">
        <v>47</v>
      </c>
      <c r="F74" s="9" t="s">
        <v>48</v>
      </c>
      <c r="G74" s="9" t="s">
        <v>49</v>
      </c>
      <c r="H74" s="9" t="s">
        <v>78</v>
      </c>
    </row>
    <row r="75" spans="1:8" ht="12.75" customHeight="1">
      <c r="D75" s="9"/>
      <c r="E75" s="9">
        <v>1</v>
      </c>
      <c r="F75" s="9">
        <v>1</v>
      </c>
      <c r="G75" s="9" t="s">
        <v>70</v>
      </c>
      <c r="H75" s="9"/>
    </row>
    <row r="76" spans="1:8" ht="12.75" customHeight="1">
      <c r="D76" s="9" t="s">
        <v>86</v>
      </c>
      <c r="E76" s="9" t="s">
        <v>87</v>
      </c>
      <c r="F76" s="9" t="s">
        <v>88</v>
      </c>
      <c r="G76" s="9" t="s">
        <v>89</v>
      </c>
      <c r="H76" s="9" t="s">
        <v>90</v>
      </c>
    </row>
    <row r="77" spans="1:8" ht="12.75" customHeight="1">
      <c r="D77" s="9"/>
      <c r="E77" s="9">
        <v>10000</v>
      </c>
      <c r="F77" s="9"/>
      <c r="G77" s="9" t="s">
        <v>430</v>
      </c>
      <c r="H77" s="9"/>
    </row>
    <row r="78" spans="1:8" ht="12.75" customHeight="1">
      <c r="D78" s="9" t="s">
        <v>342</v>
      </c>
      <c r="E78" s="9" t="s">
        <v>573</v>
      </c>
      <c r="F78" s="9"/>
      <c r="G78" s="9"/>
      <c r="H78" s="9"/>
    </row>
    <row r="79" spans="1:8" ht="12.75" customHeight="1">
      <c r="D79" s="2" t="s">
        <v>46</v>
      </c>
      <c r="E79" s="9" t="s">
        <v>47</v>
      </c>
      <c r="F79" s="9" t="s">
        <v>48</v>
      </c>
      <c r="G79" s="9" t="s">
        <v>49</v>
      </c>
      <c r="H79" s="9" t="s">
        <v>50</v>
      </c>
    </row>
    <row r="80" spans="1:8" ht="12.75" customHeight="1">
      <c r="D80" s="9"/>
      <c r="E80" s="9">
        <v>1</v>
      </c>
      <c r="F80" s="9">
        <v>1</v>
      </c>
      <c r="G80" s="9" t="s">
        <v>70</v>
      </c>
      <c r="H80" s="9" t="s">
        <v>79</v>
      </c>
    </row>
    <row r="81" spans="1:16" ht="12.75" customHeight="1">
      <c r="D81" t="s">
        <v>134</v>
      </c>
      <c r="E81" t="s">
        <v>574</v>
      </c>
    </row>
    <row r="82" spans="1:16" ht="12.75" customHeight="1">
      <c r="D82" t="s">
        <v>431</v>
      </c>
      <c r="E82" t="s">
        <v>432</v>
      </c>
    </row>
    <row r="83" spans="1:16" ht="12.75" customHeight="1">
      <c r="A83">
        <v>9</v>
      </c>
      <c r="B83" t="s">
        <v>575</v>
      </c>
      <c r="C83" t="s">
        <v>434</v>
      </c>
      <c r="D83" t="s">
        <v>74</v>
      </c>
      <c r="E83" t="s">
        <v>435</v>
      </c>
    </row>
    <row r="84" spans="1:16" ht="12.75" customHeight="1">
      <c r="D84" s="2" t="s">
        <v>46</v>
      </c>
      <c r="E84" s="9" t="s">
        <v>47</v>
      </c>
      <c r="F84" s="9" t="s">
        <v>48</v>
      </c>
      <c r="G84" s="9" t="s">
        <v>49</v>
      </c>
      <c r="H84" s="9" t="s">
        <v>50</v>
      </c>
    </row>
    <row r="85" spans="1:16" ht="12.75" customHeight="1">
      <c r="D85" s="9"/>
      <c r="E85" s="9">
        <v>0.25</v>
      </c>
      <c r="F85" s="9">
        <v>0.25</v>
      </c>
      <c r="G85" s="9" t="s">
        <v>70</v>
      </c>
      <c r="H85" s="9" t="s">
        <v>71</v>
      </c>
    </row>
    <row r="86" spans="1:16" ht="12.75" customHeight="1">
      <c r="C86" t="s">
        <v>210</v>
      </c>
      <c r="D86" t="s">
        <v>74</v>
      </c>
      <c r="E86" t="s">
        <v>436</v>
      </c>
    </row>
    <row r="87" spans="1:16" ht="12.75" customHeight="1">
      <c r="D87" t="s">
        <v>165</v>
      </c>
      <c r="E87" t="s">
        <v>576</v>
      </c>
    </row>
    <row r="88" spans="1:16" ht="12.75" customHeight="1">
      <c r="D88" s="2" t="s">
        <v>46</v>
      </c>
      <c r="E88" s="9" t="s">
        <v>47</v>
      </c>
      <c r="F88" s="9" t="s">
        <v>48</v>
      </c>
      <c r="G88" s="9" t="s">
        <v>49</v>
      </c>
      <c r="H88" s="9" t="s">
        <v>50</v>
      </c>
    </row>
    <row r="89" spans="1:16" ht="12.75" customHeight="1">
      <c r="D89" s="9"/>
      <c r="E89" s="9">
        <v>0.25</v>
      </c>
      <c r="F89" s="9">
        <v>0.25</v>
      </c>
      <c r="G89" s="9" t="s">
        <v>70</v>
      </c>
      <c r="H89" s="9" t="s">
        <v>71</v>
      </c>
    </row>
    <row r="90" spans="1:16" ht="12.75" customHeight="1">
      <c r="D90" t="s">
        <v>134</v>
      </c>
      <c r="E90" t="s">
        <v>438</v>
      </c>
    </row>
    <row r="91" spans="1:16" ht="12.75" customHeight="1">
      <c r="A91">
        <v>10</v>
      </c>
      <c r="B91" t="s">
        <v>577</v>
      </c>
      <c r="C91" t="s">
        <v>95</v>
      </c>
      <c r="D91" t="s">
        <v>54</v>
      </c>
      <c r="E91" t="s">
        <v>30</v>
      </c>
      <c r="F91" t="s">
        <v>31</v>
      </c>
      <c r="G91" t="s">
        <v>32</v>
      </c>
      <c r="H91" t="s">
        <v>33</v>
      </c>
      <c r="I91" t="s">
        <v>34</v>
      </c>
      <c r="J91" t="s">
        <v>35</v>
      </c>
      <c r="K91" t="s">
        <v>36</v>
      </c>
      <c r="L91" t="s">
        <v>37</v>
      </c>
      <c r="M91" t="s">
        <v>38</v>
      </c>
      <c r="N91" t="s">
        <v>39</v>
      </c>
      <c r="O91" t="s">
        <v>40</v>
      </c>
      <c r="P91" t="s">
        <v>41</v>
      </c>
    </row>
    <row r="92" spans="1:16" ht="12.75" customHeight="1">
      <c r="E92" t="s">
        <v>550</v>
      </c>
      <c r="I92">
        <v>0.5</v>
      </c>
      <c r="J92">
        <v>0.5</v>
      </c>
      <c r="K92" t="s">
        <v>355</v>
      </c>
    </row>
    <row r="93" spans="1:16" ht="12.75" customHeight="1">
      <c r="D93" t="s">
        <v>165</v>
      </c>
      <c r="E93" t="s">
        <v>578</v>
      </c>
    </row>
    <row r="94" spans="1:16" ht="12.75" customHeight="1">
      <c r="D94" s="2" t="s">
        <v>46</v>
      </c>
      <c r="E94" s="9" t="s">
        <v>47</v>
      </c>
      <c r="F94" s="9" t="s">
        <v>48</v>
      </c>
      <c r="G94" s="9" t="s">
        <v>49</v>
      </c>
      <c r="H94" s="9" t="s">
        <v>50</v>
      </c>
    </row>
    <row r="95" spans="1:16" ht="12.75" customHeight="1">
      <c r="D95" s="9"/>
      <c r="E95" s="9">
        <v>0.5</v>
      </c>
      <c r="F95" s="9">
        <v>0.5</v>
      </c>
      <c r="G95" s="9" t="s">
        <v>70</v>
      </c>
      <c r="H95" s="9" t="s">
        <v>71</v>
      </c>
    </row>
    <row r="96" spans="1:16" ht="12.75" customHeight="1">
      <c r="C96" t="s">
        <v>84</v>
      </c>
      <c r="D96" t="s">
        <v>77</v>
      </c>
      <c r="E96" t="s">
        <v>47</v>
      </c>
      <c r="F96" t="s">
        <v>48</v>
      </c>
      <c r="G96" t="s">
        <v>49</v>
      </c>
      <c r="H96" t="s">
        <v>78</v>
      </c>
    </row>
    <row r="97" spans="1:16" ht="12.75" customHeight="1">
      <c r="E97">
        <v>1</v>
      </c>
      <c r="F97">
        <v>1</v>
      </c>
      <c r="G97" t="s">
        <v>70</v>
      </c>
    </row>
    <row r="98" spans="1:16" ht="12.75" customHeight="1">
      <c r="D98" t="s">
        <v>86</v>
      </c>
      <c r="E98" t="s">
        <v>87</v>
      </c>
      <c r="F98" t="s">
        <v>88</v>
      </c>
      <c r="G98" t="s">
        <v>89</v>
      </c>
      <c r="H98" t="s">
        <v>90</v>
      </c>
    </row>
    <row r="99" spans="1:16" ht="12.75" customHeight="1">
      <c r="E99">
        <v>10000</v>
      </c>
      <c r="G99" t="s">
        <v>430</v>
      </c>
    </row>
    <row r="100" spans="1:16" ht="12.75" customHeight="1">
      <c r="D100" t="s">
        <v>342</v>
      </c>
      <c r="E100" t="s">
        <v>573</v>
      </c>
    </row>
    <row r="101" spans="1:16" ht="12.75" customHeight="1">
      <c r="D101" s="2" t="s">
        <v>46</v>
      </c>
      <c r="E101" s="9" t="s">
        <v>47</v>
      </c>
      <c r="F101" s="9" t="s">
        <v>48</v>
      </c>
      <c r="G101" s="9" t="s">
        <v>49</v>
      </c>
      <c r="H101" s="9" t="s">
        <v>50</v>
      </c>
    </row>
    <row r="102" spans="1:16" ht="12.75" customHeight="1">
      <c r="D102" s="9"/>
      <c r="E102" s="9">
        <v>1</v>
      </c>
      <c r="F102" s="9">
        <v>1</v>
      </c>
      <c r="G102" s="9" t="s">
        <v>70</v>
      </c>
      <c r="H102" s="9" t="s">
        <v>79</v>
      </c>
    </row>
    <row r="103" spans="1:16" ht="12.75" customHeight="1">
      <c r="D103" t="s">
        <v>134</v>
      </c>
      <c r="E103" t="s">
        <v>579</v>
      </c>
    </row>
    <row r="104" spans="1:16" ht="12.75" customHeight="1">
      <c r="A104">
        <v>11</v>
      </c>
      <c r="B104" t="s">
        <v>580</v>
      </c>
      <c r="C104" t="s">
        <v>95</v>
      </c>
      <c r="D104" t="s">
        <v>54</v>
      </c>
      <c r="E104" t="s">
        <v>30</v>
      </c>
      <c r="F104" t="s">
        <v>31</v>
      </c>
      <c r="G104" t="s">
        <v>32</v>
      </c>
      <c r="H104" t="s">
        <v>33</v>
      </c>
      <c r="I104" t="s">
        <v>34</v>
      </c>
      <c r="J104" t="s">
        <v>35</v>
      </c>
      <c r="K104" t="s">
        <v>36</v>
      </c>
      <c r="L104" t="s">
        <v>37</v>
      </c>
      <c r="M104" t="s">
        <v>38</v>
      </c>
      <c r="N104" t="s">
        <v>39</v>
      </c>
      <c r="O104" t="s">
        <v>40</v>
      </c>
      <c r="P104" t="s">
        <v>41</v>
      </c>
    </row>
    <row r="105" spans="1:16" ht="12.75" customHeight="1">
      <c r="E105" t="s">
        <v>440</v>
      </c>
      <c r="I105">
        <v>0.75</v>
      </c>
      <c r="J105">
        <v>0.75</v>
      </c>
      <c r="K105" t="s">
        <v>355</v>
      </c>
    </row>
    <row r="106" spans="1:16" ht="12.75" customHeight="1">
      <c r="D106" t="s">
        <v>165</v>
      </c>
      <c r="E106" t="s">
        <v>578</v>
      </c>
    </row>
    <row r="107" spans="1:16" ht="12.75" customHeight="1">
      <c r="D107" s="2" t="s">
        <v>46</v>
      </c>
      <c r="E107" s="9" t="s">
        <v>47</v>
      </c>
      <c r="F107" s="9" t="s">
        <v>48</v>
      </c>
      <c r="G107" s="9" t="s">
        <v>49</v>
      </c>
      <c r="H107" s="9" t="s">
        <v>50</v>
      </c>
    </row>
    <row r="108" spans="1:16" ht="12.75" customHeight="1">
      <c r="D108" s="9"/>
      <c r="E108" s="9">
        <v>0.5</v>
      </c>
      <c r="F108" s="9">
        <v>0.5</v>
      </c>
      <c r="G108" s="9" t="s">
        <v>70</v>
      </c>
      <c r="H108" s="9" t="s">
        <v>71</v>
      </c>
    </row>
    <row r="109" spans="1:16" ht="12.75" customHeight="1">
      <c r="C109" t="s">
        <v>84</v>
      </c>
      <c r="D109" t="s">
        <v>77</v>
      </c>
      <c r="E109" t="s">
        <v>47</v>
      </c>
      <c r="F109" t="s">
        <v>48</v>
      </c>
      <c r="G109" t="s">
        <v>49</v>
      </c>
      <c r="H109" t="s">
        <v>78</v>
      </c>
    </row>
    <row r="110" spans="1:16" ht="12.75" customHeight="1">
      <c r="E110">
        <v>1</v>
      </c>
      <c r="F110">
        <v>1</v>
      </c>
      <c r="G110" t="s">
        <v>70</v>
      </c>
    </row>
    <row r="111" spans="1:16" ht="12.75" customHeight="1">
      <c r="D111" t="s">
        <v>86</v>
      </c>
      <c r="E111" t="s">
        <v>87</v>
      </c>
      <c r="F111" t="s">
        <v>88</v>
      </c>
      <c r="G111" t="s">
        <v>89</v>
      </c>
      <c r="H111" t="s">
        <v>90</v>
      </c>
    </row>
    <row r="112" spans="1:16" ht="12.75" customHeight="1">
      <c r="E112">
        <v>10000</v>
      </c>
      <c r="G112" t="s">
        <v>430</v>
      </c>
    </row>
    <row r="113" spans="1:8" ht="12.75" customHeight="1">
      <c r="D113" t="s">
        <v>342</v>
      </c>
      <c r="E113" t="s">
        <v>573</v>
      </c>
    </row>
    <row r="114" spans="1:8" ht="12.75" customHeight="1">
      <c r="D114" s="2" t="s">
        <v>46</v>
      </c>
      <c r="E114" s="9" t="s">
        <v>47</v>
      </c>
      <c r="F114" s="9" t="s">
        <v>48</v>
      </c>
      <c r="G114" s="9" t="s">
        <v>49</v>
      </c>
      <c r="H114" s="9" t="s">
        <v>50</v>
      </c>
    </row>
    <row r="115" spans="1:8" ht="12.75" customHeight="1">
      <c r="D115" s="9"/>
      <c r="E115" s="9">
        <v>1</v>
      </c>
      <c r="F115" s="9">
        <v>1</v>
      </c>
      <c r="G115" s="9" t="s">
        <v>70</v>
      </c>
      <c r="H115" s="9" t="s">
        <v>79</v>
      </c>
    </row>
    <row r="116" spans="1:8" ht="12.75" customHeight="1">
      <c r="D116" t="s">
        <v>134</v>
      </c>
      <c r="E116" t="s">
        <v>581</v>
      </c>
    </row>
    <row r="117" spans="1:8" ht="12.75" customHeight="1">
      <c r="A117">
        <v>12</v>
      </c>
      <c r="B117" t="s">
        <v>582</v>
      </c>
      <c r="C117" t="s">
        <v>434</v>
      </c>
      <c r="D117" t="s">
        <v>74</v>
      </c>
      <c r="E117" t="s">
        <v>435</v>
      </c>
    </row>
    <row r="118" spans="1:8" ht="12.75" customHeight="1">
      <c r="D118" s="2" t="s">
        <v>46</v>
      </c>
      <c r="E118" s="9" t="s">
        <v>47</v>
      </c>
      <c r="F118" s="9" t="s">
        <v>48</v>
      </c>
      <c r="G118" s="9" t="s">
        <v>49</v>
      </c>
      <c r="H118" s="9" t="s">
        <v>50</v>
      </c>
    </row>
    <row r="119" spans="1:8" ht="12.75" customHeight="1">
      <c r="D119" s="9"/>
      <c r="E119" s="9">
        <v>0.25</v>
      </c>
      <c r="F119" s="9">
        <v>0.25</v>
      </c>
      <c r="G119" s="9" t="s">
        <v>70</v>
      </c>
      <c r="H119" s="9" t="s">
        <v>71</v>
      </c>
    </row>
    <row r="120" spans="1:8" ht="12.75" customHeight="1">
      <c r="C120" t="s">
        <v>84</v>
      </c>
      <c r="D120" t="s">
        <v>77</v>
      </c>
      <c r="E120" t="s">
        <v>47</v>
      </c>
      <c r="F120" t="s">
        <v>48</v>
      </c>
      <c r="G120" t="s">
        <v>49</v>
      </c>
      <c r="H120" t="s">
        <v>78</v>
      </c>
    </row>
    <row r="121" spans="1:8" ht="12.75" customHeight="1">
      <c r="E121">
        <v>1</v>
      </c>
      <c r="F121">
        <v>1</v>
      </c>
      <c r="G121" t="s">
        <v>70</v>
      </c>
    </row>
    <row r="122" spans="1:8" ht="12.75" customHeight="1">
      <c r="D122" t="s">
        <v>86</v>
      </c>
      <c r="E122" t="s">
        <v>87</v>
      </c>
      <c r="F122" t="s">
        <v>88</v>
      </c>
      <c r="G122" t="s">
        <v>89</v>
      </c>
      <c r="H122" t="s">
        <v>90</v>
      </c>
    </row>
    <row r="123" spans="1:8" ht="12.75" customHeight="1">
      <c r="E123">
        <v>10000</v>
      </c>
      <c r="G123" t="s">
        <v>430</v>
      </c>
    </row>
    <row r="124" spans="1:8" ht="12.75" customHeight="1">
      <c r="D124" t="s">
        <v>342</v>
      </c>
      <c r="E124" t="s">
        <v>573</v>
      </c>
    </row>
    <row r="125" spans="1:8" ht="12.75" customHeight="1">
      <c r="D125" t="s">
        <v>134</v>
      </c>
      <c r="E125" t="s">
        <v>583</v>
      </c>
    </row>
    <row r="126" spans="1:8" ht="12.75" customHeight="1">
      <c r="D126" s="2" t="s">
        <v>46</v>
      </c>
      <c r="E126" s="9" t="s">
        <v>47</v>
      </c>
      <c r="F126" s="9" t="s">
        <v>48</v>
      </c>
      <c r="G126" s="9" t="s">
        <v>49</v>
      </c>
      <c r="H126" s="9" t="s">
        <v>50</v>
      </c>
    </row>
    <row r="127" spans="1:8" ht="12.75" customHeight="1">
      <c r="D127" s="9"/>
      <c r="E127" s="9">
        <v>1</v>
      </c>
      <c r="F127" s="9">
        <v>1</v>
      </c>
      <c r="G127" s="9" t="s">
        <v>70</v>
      </c>
      <c r="H127" s="9" t="s">
        <v>79</v>
      </c>
    </row>
    <row r="128" spans="1:8" ht="12.75" customHeight="1">
      <c r="A128">
        <v>13</v>
      </c>
      <c r="B128" t="s">
        <v>584</v>
      </c>
      <c r="C128" t="s">
        <v>210</v>
      </c>
      <c r="D128" t="s">
        <v>74</v>
      </c>
      <c r="E128" t="s">
        <v>436</v>
      </c>
    </row>
    <row r="129" spans="1:16" ht="12.75" customHeight="1">
      <c r="D129" t="s">
        <v>165</v>
      </c>
      <c r="E129" t="s">
        <v>499</v>
      </c>
    </row>
    <row r="130" spans="1:16" ht="12.75" customHeight="1">
      <c r="D130" s="2" t="s">
        <v>46</v>
      </c>
      <c r="E130" s="9" t="s">
        <v>47</v>
      </c>
      <c r="F130" s="9" t="s">
        <v>48</v>
      </c>
      <c r="G130" s="9" t="s">
        <v>49</v>
      </c>
      <c r="H130" s="9" t="s">
        <v>50</v>
      </c>
    </row>
    <row r="131" spans="1:16" ht="12.75" customHeight="1">
      <c r="D131" s="9"/>
      <c r="E131" s="9">
        <v>0.25</v>
      </c>
      <c r="F131" s="9">
        <v>0.25</v>
      </c>
      <c r="G131" s="9" t="s">
        <v>70</v>
      </c>
      <c r="H131" s="9" t="s">
        <v>71</v>
      </c>
    </row>
    <row r="132" spans="1:16" ht="12.75" customHeight="1">
      <c r="A132" t="s">
        <v>585</v>
      </c>
      <c r="B132" t="s">
        <v>449</v>
      </c>
      <c r="D132" t="s">
        <v>44</v>
      </c>
      <c r="E132" t="s">
        <v>450</v>
      </c>
    </row>
    <row r="133" spans="1:16" ht="12.75" customHeight="1">
      <c r="C133" t="s">
        <v>95</v>
      </c>
      <c r="D133" t="s">
        <v>54</v>
      </c>
      <c r="E133" t="s">
        <v>30</v>
      </c>
      <c r="F133" t="s">
        <v>31</v>
      </c>
      <c r="G133" t="s">
        <v>32</v>
      </c>
      <c r="H133" t="s">
        <v>33</v>
      </c>
      <c r="I133" t="s">
        <v>34</v>
      </c>
      <c r="J133" t="s">
        <v>35</v>
      </c>
      <c r="K133" t="s">
        <v>36</v>
      </c>
      <c r="L133" t="s">
        <v>37</v>
      </c>
      <c r="M133" t="s">
        <v>38</v>
      </c>
      <c r="N133" t="s">
        <v>39</v>
      </c>
      <c r="O133" t="s">
        <v>40</v>
      </c>
      <c r="P133" t="s">
        <v>41</v>
      </c>
    </row>
    <row r="134" spans="1:16" ht="12.75" customHeight="1">
      <c r="E134" t="s">
        <v>451</v>
      </c>
      <c r="I134">
        <v>50</v>
      </c>
      <c r="J134">
        <v>50</v>
      </c>
      <c r="K134" t="s">
        <v>56</v>
      </c>
      <c r="L134">
        <v>10</v>
      </c>
      <c r="M134">
        <v>10</v>
      </c>
      <c r="N134" t="s">
        <v>59</v>
      </c>
      <c r="O134">
        <v>8.5</v>
      </c>
      <c r="P134" t="s">
        <v>452</v>
      </c>
    </row>
    <row r="135" spans="1:16" ht="12.75" customHeight="1">
      <c r="D135" t="s">
        <v>165</v>
      </c>
      <c r="E135" t="s">
        <v>428</v>
      </c>
    </row>
    <row r="136" spans="1:16" ht="12.75" customHeight="1">
      <c r="D136" s="2" t="s">
        <v>46</v>
      </c>
      <c r="E136" s="9" t="s">
        <v>47</v>
      </c>
      <c r="F136" s="9" t="s">
        <v>48</v>
      </c>
      <c r="G136" s="9" t="s">
        <v>49</v>
      </c>
      <c r="H136" s="9" t="s">
        <v>50</v>
      </c>
    </row>
    <row r="137" spans="1:16" ht="12.75" customHeight="1">
      <c r="D137" s="9"/>
      <c r="E137" s="9">
        <v>0.5</v>
      </c>
      <c r="F137" s="9">
        <v>0.5</v>
      </c>
      <c r="G137" s="9" t="s">
        <v>70</v>
      </c>
      <c r="H137" s="9" t="s">
        <v>71</v>
      </c>
    </row>
    <row r="138" spans="1:16" ht="12.75" customHeight="1">
      <c r="C138" t="s">
        <v>84</v>
      </c>
      <c r="D138" t="s">
        <v>77</v>
      </c>
      <c r="E138" t="s">
        <v>47</v>
      </c>
      <c r="F138" t="s">
        <v>48</v>
      </c>
      <c r="G138" t="s">
        <v>49</v>
      </c>
      <c r="H138" t="s">
        <v>78</v>
      </c>
    </row>
    <row r="139" spans="1:16" ht="12.75" customHeight="1">
      <c r="E139">
        <v>1</v>
      </c>
      <c r="F139">
        <v>1</v>
      </c>
      <c r="G139" t="s">
        <v>70</v>
      </c>
    </row>
    <row r="140" spans="1:16" ht="12.75" customHeight="1">
      <c r="D140" t="s">
        <v>342</v>
      </c>
      <c r="E140" t="s">
        <v>429</v>
      </c>
    </row>
    <row r="141" spans="1:16" ht="12.75" customHeight="1">
      <c r="D141" t="s">
        <v>86</v>
      </c>
      <c r="E141" t="s">
        <v>87</v>
      </c>
      <c r="F141" t="s">
        <v>88</v>
      </c>
      <c r="G141" t="s">
        <v>89</v>
      </c>
      <c r="H141" t="s">
        <v>90</v>
      </c>
    </row>
    <row r="142" spans="1:16" ht="12.75" customHeight="1">
      <c r="E142">
        <v>17900</v>
      </c>
      <c r="F142">
        <v>17900</v>
      </c>
      <c r="G142" t="s">
        <v>430</v>
      </c>
    </row>
    <row r="143" spans="1:16" ht="12.75" customHeight="1">
      <c r="D143" t="s">
        <v>63</v>
      </c>
      <c r="E143" t="s">
        <v>64</v>
      </c>
      <c r="F143" t="s">
        <v>65</v>
      </c>
      <c r="G143" t="s">
        <v>66</v>
      </c>
      <c r="H143" t="s">
        <v>67</v>
      </c>
    </row>
    <row r="144" spans="1:16" ht="12.75" customHeight="1">
      <c r="E144">
        <v>20</v>
      </c>
      <c r="F144">
        <v>25</v>
      </c>
      <c r="G144" t="s">
        <v>68</v>
      </c>
      <c r="H144" t="s">
        <v>225</v>
      </c>
    </row>
    <row r="145" spans="1:16" ht="12.75" customHeight="1">
      <c r="D145" s="2" t="s">
        <v>46</v>
      </c>
      <c r="E145" s="9" t="s">
        <v>47</v>
      </c>
      <c r="F145" s="9" t="s">
        <v>48</v>
      </c>
      <c r="G145" s="9" t="s">
        <v>49</v>
      </c>
      <c r="H145" s="9" t="s">
        <v>50</v>
      </c>
    </row>
    <row r="146" spans="1:16" ht="12.75" customHeight="1">
      <c r="D146" s="9"/>
      <c r="E146" s="9">
        <v>1</v>
      </c>
      <c r="F146" s="9">
        <v>1</v>
      </c>
      <c r="G146" s="9" t="s">
        <v>70</v>
      </c>
      <c r="H146" s="9" t="s">
        <v>79</v>
      </c>
    </row>
    <row r="147" spans="1:16" ht="12.75" customHeight="1">
      <c r="A147" t="s">
        <v>586</v>
      </c>
      <c r="B147" t="s">
        <v>454</v>
      </c>
      <c r="D147" t="s">
        <v>44</v>
      </c>
      <c r="E147" t="s">
        <v>455</v>
      </c>
    </row>
    <row r="148" spans="1:16" ht="12.75" customHeight="1">
      <c r="C148" t="s">
        <v>95</v>
      </c>
      <c r="D148" t="s">
        <v>54</v>
      </c>
      <c r="E148" t="s">
        <v>30</v>
      </c>
      <c r="F148" t="s">
        <v>31</v>
      </c>
      <c r="G148" t="s">
        <v>32</v>
      </c>
      <c r="H148" t="s">
        <v>33</v>
      </c>
      <c r="I148" t="s">
        <v>34</v>
      </c>
      <c r="J148" t="s">
        <v>35</v>
      </c>
      <c r="K148" t="s">
        <v>36</v>
      </c>
      <c r="L148" t="s">
        <v>37</v>
      </c>
      <c r="M148" t="s">
        <v>38</v>
      </c>
      <c r="N148" t="s">
        <v>39</v>
      </c>
      <c r="O148" t="s">
        <v>40</v>
      </c>
      <c r="P148" t="s">
        <v>41</v>
      </c>
    </row>
    <row r="149" spans="1:16" ht="12.75" customHeight="1">
      <c r="E149" t="s">
        <v>151</v>
      </c>
      <c r="I149">
        <v>50</v>
      </c>
      <c r="J149">
        <v>50</v>
      </c>
      <c r="K149" t="s">
        <v>56</v>
      </c>
      <c r="O149" t="s">
        <v>456</v>
      </c>
    </row>
    <row r="150" spans="1:16" ht="12.75" customHeight="1">
      <c r="D150" t="s">
        <v>165</v>
      </c>
      <c r="E150" t="s">
        <v>428</v>
      </c>
    </row>
    <row r="151" spans="1:16" ht="12.75" customHeight="1">
      <c r="D151" s="2" t="s">
        <v>46</v>
      </c>
      <c r="E151" s="9" t="s">
        <v>47</v>
      </c>
      <c r="F151" s="9" t="s">
        <v>48</v>
      </c>
      <c r="G151" s="9" t="s">
        <v>49</v>
      </c>
      <c r="H151" s="9" t="s">
        <v>50</v>
      </c>
    </row>
    <row r="152" spans="1:16" ht="12.75" customHeight="1">
      <c r="D152" s="9"/>
      <c r="E152" s="9">
        <v>0.5</v>
      </c>
      <c r="F152" s="9">
        <v>0.5</v>
      </c>
      <c r="G152" s="9" t="s">
        <v>70</v>
      </c>
      <c r="H152" s="9" t="s">
        <v>71</v>
      </c>
    </row>
    <row r="153" spans="1:16" ht="12.75" customHeight="1">
      <c r="C153" t="s">
        <v>84</v>
      </c>
      <c r="D153" t="s">
        <v>77</v>
      </c>
      <c r="E153" t="s">
        <v>47</v>
      </c>
      <c r="F153" t="s">
        <v>48</v>
      </c>
      <c r="G153" t="s">
        <v>49</v>
      </c>
      <c r="H153" t="s">
        <v>78</v>
      </c>
    </row>
    <row r="154" spans="1:16" ht="12.75" customHeight="1">
      <c r="E154">
        <v>1</v>
      </c>
      <c r="F154">
        <v>1</v>
      </c>
      <c r="G154" t="s">
        <v>70</v>
      </c>
    </row>
    <row r="155" spans="1:16" ht="12.75" customHeight="1">
      <c r="D155" t="s">
        <v>342</v>
      </c>
      <c r="E155" t="s">
        <v>429</v>
      </c>
    </row>
    <row r="156" spans="1:16" ht="12.75" customHeight="1">
      <c r="D156" t="s">
        <v>86</v>
      </c>
      <c r="E156" t="s">
        <v>87</v>
      </c>
      <c r="F156" t="s">
        <v>88</v>
      </c>
      <c r="G156" t="s">
        <v>89</v>
      </c>
      <c r="H156" t="s">
        <v>90</v>
      </c>
    </row>
    <row r="157" spans="1:16" ht="12.75" customHeight="1">
      <c r="E157">
        <v>17900</v>
      </c>
      <c r="F157">
        <v>17900</v>
      </c>
      <c r="G157" t="s">
        <v>430</v>
      </c>
    </row>
    <row r="158" spans="1:16" ht="12.75" customHeight="1">
      <c r="D158" t="s">
        <v>63</v>
      </c>
      <c r="E158" t="s">
        <v>64</v>
      </c>
      <c r="F158" t="s">
        <v>65</v>
      </c>
      <c r="G158" t="s">
        <v>66</v>
      </c>
      <c r="H158" t="s">
        <v>67</v>
      </c>
    </row>
    <row r="159" spans="1:16" ht="12.75" customHeight="1">
      <c r="E159">
        <v>20</v>
      </c>
      <c r="F159">
        <v>25</v>
      </c>
      <c r="G159" t="s">
        <v>68</v>
      </c>
      <c r="H159" t="s">
        <v>225</v>
      </c>
    </row>
    <row r="160" spans="1:16" ht="12.75" customHeight="1">
      <c r="D160" s="2" t="s">
        <v>46</v>
      </c>
      <c r="E160" s="9" t="s">
        <v>47</v>
      </c>
      <c r="F160" s="9" t="s">
        <v>48</v>
      </c>
      <c r="G160" s="9" t="s">
        <v>49</v>
      </c>
      <c r="H160" s="9" t="s">
        <v>50</v>
      </c>
    </row>
    <row r="161" spans="1:16" ht="12.75" customHeight="1">
      <c r="D161" s="9"/>
      <c r="E161" s="9">
        <v>1</v>
      </c>
      <c r="F161" s="9">
        <v>1</v>
      </c>
      <c r="G161" s="9" t="s">
        <v>70</v>
      </c>
      <c r="H161" s="9" t="s">
        <v>79</v>
      </c>
    </row>
    <row r="162" spans="1:16" ht="12.75" customHeight="1">
      <c r="A162" t="s">
        <v>587</v>
      </c>
      <c r="B162" t="s">
        <v>458</v>
      </c>
      <c r="D162" t="s">
        <v>44</v>
      </c>
      <c r="E162" t="s">
        <v>459</v>
      </c>
    </row>
    <row r="163" spans="1:16" ht="12.75" customHeight="1">
      <c r="C163" t="s">
        <v>95</v>
      </c>
      <c r="D163" t="s">
        <v>54</v>
      </c>
      <c r="E163" t="s">
        <v>30</v>
      </c>
      <c r="F163" t="s">
        <v>31</v>
      </c>
      <c r="G163" t="s">
        <v>32</v>
      </c>
      <c r="H163" t="s">
        <v>33</v>
      </c>
      <c r="I163" t="s">
        <v>34</v>
      </c>
      <c r="J163" t="s">
        <v>35</v>
      </c>
      <c r="K163" t="s">
        <v>36</v>
      </c>
      <c r="L163" t="s">
        <v>37</v>
      </c>
      <c r="M163" t="s">
        <v>38</v>
      </c>
      <c r="N163" t="s">
        <v>39</v>
      </c>
      <c r="O163" t="s">
        <v>40</v>
      </c>
      <c r="P163" t="s">
        <v>41</v>
      </c>
    </row>
    <row r="164" spans="1:16" ht="12.75" customHeight="1">
      <c r="E164" t="s">
        <v>451</v>
      </c>
      <c r="I164">
        <v>30</v>
      </c>
      <c r="J164">
        <v>30</v>
      </c>
      <c r="K164" t="s">
        <v>56</v>
      </c>
      <c r="L164">
        <v>10</v>
      </c>
      <c r="M164">
        <v>10</v>
      </c>
      <c r="N164" t="s">
        <v>59</v>
      </c>
      <c r="O164">
        <v>8.5</v>
      </c>
    </row>
    <row r="165" spans="1:16" ht="12.75" customHeight="1">
      <c r="D165" t="s">
        <v>165</v>
      </c>
      <c r="E165" t="s">
        <v>428</v>
      </c>
    </row>
    <row r="166" spans="1:16" ht="12.75" customHeight="1">
      <c r="D166" s="2" t="s">
        <v>46</v>
      </c>
      <c r="E166" s="9" t="s">
        <v>47</v>
      </c>
      <c r="F166" s="9" t="s">
        <v>48</v>
      </c>
      <c r="G166" s="9" t="s">
        <v>49</v>
      </c>
      <c r="H166" s="9" t="s">
        <v>50</v>
      </c>
    </row>
    <row r="167" spans="1:16" ht="12.75" customHeight="1">
      <c r="D167" s="9"/>
      <c r="E167" s="9">
        <v>0.5</v>
      </c>
      <c r="F167" s="9">
        <v>0.5</v>
      </c>
      <c r="G167" s="9" t="s">
        <v>70</v>
      </c>
      <c r="H167" s="9" t="s">
        <v>71</v>
      </c>
    </row>
    <row r="168" spans="1:16" ht="12.75" customHeight="1">
      <c r="C168" t="s">
        <v>107</v>
      </c>
      <c r="D168" t="s">
        <v>77</v>
      </c>
      <c r="E168" t="s">
        <v>47</v>
      </c>
      <c r="F168" t="s">
        <v>48</v>
      </c>
      <c r="G168" t="s">
        <v>49</v>
      </c>
      <c r="H168" t="s">
        <v>78</v>
      </c>
    </row>
    <row r="169" spans="1:16" ht="12.75" customHeight="1">
      <c r="E169">
        <v>1</v>
      </c>
      <c r="F169">
        <v>1</v>
      </c>
      <c r="G169" t="s">
        <v>70</v>
      </c>
    </row>
    <row r="170" spans="1:16" ht="12.75" customHeight="1">
      <c r="D170" t="s">
        <v>63</v>
      </c>
      <c r="E170" t="s">
        <v>64</v>
      </c>
      <c r="F170" t="s">
        <v>65</v>
      </c>
      <c r="G170" t="s">
        <v>66</v>
      </c>
      <c r="H170" t="s">
        <v>67</v>
      </c>
    </row>
    <row r="171" spans="1:16" ht="12.75" customHeight="1">
      <c r="E171">
        <v>20</v>
      </c>
      <c r="F171">
        <v>25</v>
      </c>
      <c r="G171" t="s">
        <v>68</v>
      </c>
      <c r="H171" t="s">
        <v>225</v>
      </c>
    </row>
    <row r="172" spans="1:16" ht="12.75" customHeight="1">
      <c r="D172" s="2" t="s">
        <v>46</v>
      </c>
      <c r="E172" s="9" t="s">
        <v>47</v>
      </c>
      <c r="F172" s="9" t="s">
        <v>48</v>
      </c>
      <c r="G172" s="9" t="s">
        <v>49</v>
      </c>
      <c r="H172" s="9" t="s">
        <v>50</v>
      </c>
    </row>
    <row r="173" spans="1:16" ht="12.75" customHeight="1">
      <c r="D173" s="9"/>
      <c r="E173" s="9">
        <v>1</v>
      </c>
      <c r="F173" s="9">
        <v>1</v>
      </c>
      <c r="G173" s="9" t="s">
        <v>70</v>
      </c>
      <c r="H173" s="9" t="s">
        <v>79</v>
      </c>
    </row>
    <row r="174" spans="1:16" ht="12.75" customHeight="1">
      <c r="C174" t="s">
        <v>84</v>
      </c>
      <c r="D174" t="s">
        <v>77</v>
      </c>
      <c r="E174" t="s">
        <v>47</v>
      </c>
      <c r="F174" t="s">
        <v>48</v>
      </c>
      <c r="G174" t="s">
        <v>49</v>
      </c>
      <c r="H174" t="s">
        <v>78</v>
      </c>
    </row>
    <row r="175" spans="1:16" ht="12.75" customHeight="1">
      <c r="E175">
        <v>1</v>
      </c>
      <c r="F175">
        <v>1</v>
      </c>
      <c r="G175" t="s">
        <v>70</v>
      </c>
    </row>
    <row r="176" spans="1:16" ht="12.75" customHeight="1">
      <c r="D176" t="s">
        <v>342</v>
      </c>
      <c r="E176" t="s">
        <v>429</v>
      </c>
    </row>
    <row r="177" spans="4:8" ht="12.75" customHeight="1">
      <c r="D177" t="s">
        <v>86</v>
      </c>
      <c r="E177" t="s">
        <v>87</v>
      </c>
      <c r="F177" t="s">
        <v>88</v>
      </c>
      <c r="G177" t="s">
        <v>89</v>
      </c>
      <c r="H177" t="s">
        <v>90</v>
      </c>
    </row>
    <row r="178" spans="4:8" ht="12.75" customHeight="1">
      <c r="E178">
        <v>17900</v>
      </c>
      <c r="F178">
        <v>17900</v>
      </c>
      <c r="G178" t="s">
        <v>430</v>
      </c>
    </row>
    <row r="179" spans="4:8" ht="12.75" customHeight="1">
      <c r="D179" t="s">
        <v>63</v>
      </c>
      <c r="E179" t="s">
        <v>64</v>
      </c>
      <c r="F179" t="s">
        <v>65</v>
      </c>
      <c r="G179" t="s">
        <v>66</v>
      </c>
      <c r="H179" t="s">
        <v>67</v>
      </c>
    </row>
    <row r="180" spans="4:8" ht="12.75" customHeight="1">
      <c r="E180">
        <v>20</v>
      </c>
      <c r="F180">
        <v>25</v>
      </c>
      <c r="G180" t="s">
        <v>68</v>
      </c>
      <c r="H180" t="s">
        <v>225</v>
      </c>
    </row>
    <row r="181" spans="4:8" ht="12.75" customHeight="1">
      <c r="D181" s="2" t="s">
        <v>46</v>
      </c>
      <c r="E181" s="9" t="s">
        <v>47</v>
      </c>
      <c r="F181" s="9" t="s">
        <v>48</v>
      </c>
      <c r="G181" s="9" t="s">
        <v>49</v>
      </c>
      <c r="H181" s="9" t="s">
        <v>50</v>
      </c>
    </row>
    <row r="182" spans="4:8" ht="12.75" customHeight="1">
      <c r="D182" s="9"/>
      <c r="E182" s="9">
        <v>1</v>
      </c>
      <c r="F182" s="9">
        <v>1</v>
      </c>
      <c r="G182" s="9" t="s">
        <v>70</v>
      </c>
      <c r="H182" s="9" t="s">
        <v>79</v>
      </c>
    </row>
  </sheetData>
  <pageMargins left="0.75" right="0.75" top="1" bottom="1" header="0.5" footer="0.5"/>
  <extLst>
    <ext xmlns:x14="http://schemas.microsoft.com/office/spreadsheetml/2009/9/main" uri="{CCE6A557-97BC-4b89-ADB6-D9C93CAAB3DF}">
      <x14:dataValidations xmlns:xm="http://schemas.microsoft.com/office/excel/2006/main" count="322">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H2:H100">
          <x14:formula1>
            <xm:f>'Controlled List of Terms'!H2:H100</xm:f>
          </x14:formula1>
          <xm:sqref>E15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G2:G35">
          <x14:formula1>
            <xm:f>'Controlled List of Terms'!G2:G35</xm:f>
          </x14:formula1>
          <xm:sqref>O15</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C2:C100">
          <x14:formula1>
            <xm:f>'Controlled List of Terms'!C2:C100</xm:f>
          </x14:formula1>
          <xm:sqref>H16</xm:sqref>
        </x14:dataValidation>
        <x14:dataValidation type="list" errorStyle="warning" allowBlank="1" showInputMessage="1" showErrorMessage="1" prompt="Click and enter a value from range 'Controlled List of Terms'!E2:E100">
          <x14:formula1>
            <xm:f>'Controlled List of Terms'!E2:E100</xm:f>
          </x14:formula1>
          <xm:sqref>K16</xm:sqref>
        </x14:dataValidation>
        <x14:dataValidation type="list" errorStyle="warning" allowBlank="1" showInputMessage="1" showErrorMessage="1" prompt="Click and enter a value from range 'Controlled List of Terms'!D2:D100">
          <x14:formula1>
            <xm:f>'Controlled List of Terms'!D2:D100</xm:f>
          </x14:formula1>
          <xm:sqref>N16</xm:sqref>
        </x14:dataValidation>
        <x14:dataValidation type="list" errorStyle="warning" allowBlank="1" showInputMessage="1" showErrorMessage="1" prompt="Click and enter a value from range 'Controlled List of Terms'!G2:G35">
          <x14:formula1>
            <xm:f>'Controlled List of Terms'!G2:G35</xm:f>
          </x14:formula1>
          <xm:sqref>O16</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F2:F21">
          <x14:formula1>
            <xm:f>'Controlled List of Terms'!F2:F21</xm:f>
          </x14:formula1>
          <xm:sqref>G19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Click and enter a value from range 'Controlled List of Terms'!B2:B100">
          <x14:formula1>
            <xm:f>'Controlled List of Terms'!B2:B100</xm:f>
          </x14:formula1>
          <xm:sqref>D23</xm:sqref>
        </x14:dataValidation>
        <x14:dataValidation type="list" errorStyle="warning" allowBlank="1" showInputMessage="1" showErrorMessage="1" prompt="Click and enter a value from range 'Controlled List of Terms'!F2:F21">
          <x14:formula1>
            <xm:f>'Controlled List of Terms'!F2:F21</xm:f>
          </x14:formula1>
          <xm:sqref>G25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F2:F21">
          <x14:formula1>
            <xm:f>'Controlled List of Terms'!F2:F21</xm:f>
          </x14:formula1>
          <xm:sqref>G29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B2:B100">
          <x14:formula1>
            <xm:f>'Controlled List of Terms'!B2:B100</xm:f>
          </x14:formula1>
          <xm:sqref>D30</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H2:H100">
          <x14:formula1>
            <xm:f>'Controlled List of Terms'!H2:H100</xm:f>
          </x14:formula1>
          <xm:sqref>E31</xm:sqref>
        </x14:dataValidation>
        <x14:dataValidation type="list" errorStyle="warning" allowBlank="1" showInputMessage="1" showErrorMessage="1" prompt="Click and enter a value from range 'Controlled List of Terms'!C2:C100">
          <x14:formula1>
            <xm:f>'Controlled List of Terms'!C2:C100</xm:f>
          </x14:formula1>
          <xm:sqref>H31</xm:sqref>
        </x14:dataValidation>
        <x14:dataValidation type="list" errorStyle="warning" allowBlank="1" showInputMessage="1" showErrorMessage="1" prompt="Click and enter a value from range 'Controlled List of Terms'!E2:E100">
          <x14:formula1>
            <xm:f>'Controlled List of Terms'!E2:E100</xm:f>
          </x14:formula1>
          <xm:sqref>K31</xm:sqref>
        </x14:dataValidation>
        <x14:dataValidation type="list" errorStyle="warning" allowBlank="1" showInputMessage="1" showErrorMessage="1" prompt="Click and enter a value from range 'Controlled List of Terms'!D2:D100">
          <x14:formula1>
            <xm:f>'Controlled List of Terms'!D2:D100</xm:f>
          </x14:formula1>
          <xm:sqref>N31</xm:sqref>
        </x14:dataValidation>
        <x14:dataValidation type="list" errorStyle="warning" allowBlank="1" showInputMessage="1" showErrorMessage="1" prompt="Click and enter a value from range 'Controlled List of Terms'!G2:G35">
          <x14:formula1>
            <xm:f>'Controlled List of Terms'!G2:G35</xm:f>
          </x14:formula1>
          <xm:sqref>O31</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F2:F21">
          <x14:formula1>
            <xm:f>'Controlled List of Terms'!F2:F21</xm:f>
          </x14:formula1>
          <xm:sqref>G35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F2:F21">
          <x14:formula1>
            <xm:f>'Controlled List of Terms'!F2:F21</xm:f>
          </x14:formula1>
          <xm:sqref>G39</xm:sqref>
        </x14:dataValidation>
        <x14:dataValidation type="list" errorStyle="warning" allowBlank="1" showInputMessage="1" showErrorMessage="1" prompt="Click and enter a value from range 'Controlled List of Terms'!F2:F21">
          <x14:formula1>
            <xm:f>'Controlled List of Terms'!F2:F21</xm:f>
          </x14:formula1>
          <xm:sqref>G41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F2:F21">
          <x14:formula1>
            <xm:f>'Controlled List of Terms'!F2:F21</xm:f>
          </x14:formula1>
          <xm:sqref>G45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F2:F21">
          <x14:formula1>
            <xm:f>'Controlled List of Terms'!F2:F21</xm:f>
          </x14:formula1>
          <xm:sqref>G49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H2:H100">
          <x14:formula1>
            <xm:f>'Controlled List of Terms'!H2:H100</xm:f>
          </x14:formula1>
          <xm:sqref>E52</xm:sqref>
        </x14:dataValidation>
        <x14:dataValidation type="list" errorStyle="warning" allowBlank="1" showInputMessage="1" showErrorMessage="1" prompt="Click and enter a value from range 'Controlled List of Terms'!C2:C100">
          <x14:formula1>
            <xm:f>'Controlled List of Terms'!C2:C100</xm:f>
          </x14:formula1>
          <xm:sqref>H52</xm:sqref>
        </x14:dataValidation>
        <x14:dataValidation type="list" errorStyle="warning" allowBlank="1" showInputMessage="1" showErrorMessage="1" prompt="Click and enter a value from range 'Controlled List of Terms'!E2:E100">
          <x14:formula1>
            <xm:f>'Controlled List of Terms'!E2:E100</xm:f>
          </x14:formula1>
          <xm:sqref>K52</xm:sqref>
        </x14:dataValidation>
        <x14:dataValidation type="list" errorStyle="warning" allowBlank="1" showInputMessage="1" showErrorMessage="1" prompt="Click and enter a value from range 'Controlled List of Terms'!D2:D100">
          <x14:formula1>
            <xm:f>'Controlled List of Terms'!D2:D100</xm:f>
          </x14:formula1>
          <xm:sqref>N52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F2:F21">
          <x14:formula1>
            <xm:f>'Controlled List of Terms'!F2:F21</xm:f>
          </x14:formula1>
          <xm:sqref>G55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H2:H100">
          <x14:formula1>
            <xm:f>'Controlled List of Terms'!H2:H100</xm:f>
          </x14:formula1>
          <xm:sqref>E58</xm:sqref>
        </x14:dataValidation>
        <x14:dataValidation type="list" errorStyle="warning" allowBlank="1" showInputMessage="1" showErrorMessage="1" prompt="Click and enter a value from range 'Controlled List of Terms'!C2:C100">
          <x14:formula1>
            <xm:f>'Controlled List of Terms'!C2:C100</xm:f>
          </x14:formula1>
          <xm:sqref>H58</xm:sqref>
        </x14:dataValidation>
        <x14:dataValidation type="list" errorStyle="warning" allowBlank="1" showInputMessage="1" showErrorMessage="1" prompt="Click and enter a value from range 'Controlled List of Terms'!E2:E100">
          <x14:formula1>
            <xm:f>'Controlled List of Terms'!E2:E100</xm:f>
          </x14:formula1>
          <xm:sqref>K58</xm:sqref>
        </x14:dataValidation>
        <x14:dataValidation type="list" errorStyle="warning" allowBlank="1" showInputMessage="1" showErrorMessage="1" prompt="Click and enter a value from range 'Controlled List of Terms'!D2:D100">
          <x14:formula1>
            <xm:f>'Controlled List of Terms'!D2:D100</xm:f>
          </x14:formula1>
          <xm:sqref>N58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F2:F21">
          <x14:formula1>
            <xm:f>'Controlled List of Terms'!F2:F21</xm:f>
          </x14:formula1>
          <xm:sqref>G61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F2:F21">
          <x14:formula1>
            <xm:f>'Controlled List of Terms'!F2:F21</xm:f>
          </x14:formula1>
          <xm:sqref>G64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F2:F21">
          <x14:formula1>
            <xm:f>'Controlled List of Terms'!F2:F21</xm:f>
          </x14:formula1>
          <xm:sqref>G69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F2:F21">
          <x14:formula1>
            <xm:f>'Controlled List of Terms'!F2:F21</xm:f>
          </x14:formula1>
          <xm:sqref>G73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F2:F21">
          <x14:formula1>
            <xm:f>'Controlled List of Terms'!F2:F21</xm:f>
          </x14:formula1>
          <xm:sqref>G75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F2:F21">
          <x14:formula1>
            <xm:f>'Controlled List of Terms'!F2:F21</xm:f>
          </x14:formula1>
          <xm:sqref>G80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F2:F21">
          <x14:formula1>
            <xm:f>'Controlled List of Terms'!F2:F21</xm:f>
          </x14:formula1>
          <xm:sqref>G85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F2:F21">
          <x14:formula1>
            <xm:f>'Controlled List of Terms'!F2:F21</xm:f>
          </x14:formula1>
          <xm:sqref>G89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H2:H100">
          <x14:formula1>
            <xm:f>'Controlled List of Terms'!H2:H100</xm:f>
          </x14:formula1>
          <xm:sqref>E92</xm:sqref>
        </x14:dataValidation>
        <x14:dataValidation type="list" errorStyle="warning" allowBlank="1" showInputMessage="1" showErrorMessage="1" prompt="Click and enter a value from range 'Controlled List of Terms'!C2:C100">
          <x14:formula1>
            <xm:f>'Controlled List of Terms'!C2:C100</xm:f>
          </x14:formula1>
          <xm:sqref>H92</xm:sqref>
        </x14:dataValidation>
        <x14:dataValidation type="list" errorStyle="warning" allowBlank="1" showInputMessage="1" showErrorMessage="1" prompt="Click and enter a value from range 'Controlled List of Terms'!E2:E100">
          <x14:formula1>
            <xm:f>'Controlled List of Terms'!E2:E100</xm:f>
          </x14:formula1>
          <xm:sqref>K92</xm:sqref>
        </x14:dataValidation>
        <x14:dataValidation type="list" errorStyle="warning" allowBlank="1" showInputMessage="1" showErrorMessage="1" prompt="Click and enter a value from range 'Controlled List of Terms'!D2:D100">
          <x14:formula1>
            <xm:f>'Controlled List of Terms'!D2:D100</xm:f>
          </x14:formula1>
          <xm:sqref>N92</xm:sqref>
        </x14:dataValidation>
        <x14:dataValidation type="list" errorStyle="warning" allowBlank="1" showInputMessage="1" showErrorMessage="1" prompt="Click and enter a value from range 'Controlled List of Terms'!G2:G35">
          <x14:formula1>
            <xm:f>'Controlled List of Terms'!G2:G35</xm:f>
          </x14:formula1>
          <xm:sqref>O92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F2:F21">
          <x14:formula1>
            <xm:f>'Controlled List of Terms'!F2:F21</xm:f>
          </x14:formula1>
          <xm:sqref>G95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F2:F21">
          <x14:formula1>
            <xm:f>'Controlled List of Terms'!F2:F21</xm:f>
          </x14:formula1>
          <xm:sqref>G97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F2:F21">
          <x14:formula1>
            <xm:f>'Controlled List of Terms'!F2:F21</xm:f>
          </x14:formula1>
          <xm:sqref>G102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H2:H100">
          <x14:formula1>
            <xm:f>'Controlled List of Terms'!H2:H100</xm:f>
          </x14:formula1>
          <xm:sqref>E105</xm:sqref>
        </x14:dataValidation>
        <x14:dataValidation type="list" errorStyle="warning" allowBlank="1" showInputMessage="1" showErrorMessage="1" prompt="Click and enter a value from range 'Controlled List of Terms'!C2:C100">
          <x14:formula1>
            <xm:f>'Controlled List of Terms'!C2:C100</xm:f>
          </x14:formula1>
          <xm:sqref>H105</xm:sqref>
        </x14:dataValidation>
        <x14:dataValidation type="list" errorStyle="warning" allowBlank="1" showInputMessage="1" showErrorMessage="1" prompt="Click and enter a value from range 'Controlled List of Terms'!E2:E100">
          <x14:formula1>
            <xm:f>'Controlled List of Terms'!E2:E100</xm:f>
          </x14:formula1>
          <xm:sqref>K105</xm:sqref>
        </x14:dataValidation>
        <x14:dataValidation type="list" errorStyle="warning" allowBlank="1" showInputMessage="1" showErrorMessage="1" prompt="Click and enter a value from range 'Controlled List of Terms'!D2:D100">
          <x14:formula1>
            <xm:f>'Controlled List of Terms'!D2:D100</xm:f>
          </x14:formula1>
          <xm:sqref>N105</xm:sqref>
        </x14:dataValidation>
        <x14:dataValidation type="list" errorStyle="warning" allowBlank="1" showInputMessage="1" showErrorMessage="1" prompt="Click and enter a value from range 'Controlled List of Terms'!G2:G35">
          <x14:formula1>
            <xm:f>'Controlled List of Terms'!G2:G35</xm:f>
          </x14:formula1>
          <xm:sqref>O105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F2:F21">
          <x14:formula1>
            <xm:f>'Controlled List of Terms'!F2:F21</xm:f>
          </x14:formula1>
          <xm:sqref>G108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F2:F21">
          <x14:formula1>
            <xm:f>'Controlled List of Terms'!F2:F21</xm:f>
          </x14:formula1>
          <xm:sqref>G110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F2:F21">
          <x14:formula1>
            <xm:f>'Controlled List of Terms'!F2:F21</xm:f>
          </x14:formula1>
          <xm:sqref>G115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F2:F21">
          <x14:formula1>
            <xm:f>'Controlled List of Terms'!F2:F21</xm:f>
          </x14:formula1>
          <xm:sqref>G119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F2:F21">
          <x14:formula1>
            <xm:f>'Controlled List of Terms'!F2:F21</xm:f>
          </x14:formula1>
          <xm:sqref>G121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F2:F21">
          <x14:formula1>
            <xm:f>'Controlled List of Terms'!F2:F21</xm:f>
          </x14:formula1>
          <xm:sqref>G127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B2:B100">
          <x14:formula1>
            <xm:f>'Controlled List of Terms'!B2:B100</xm:f>
          </x14:formula1>
          <xm:sqref>D128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F2:F21">
          <x14:formula1>
            <xm:f>'Controlled List of Terms'!F2:F21</xm:f>
          </x14:formula1>
          <xm:sqref>G131</xm:sqref>
        </x14:dataValidation>
        <x14:dataValidation type="list" errorStyle="warning" allowBlank="1" showInputMessage="1" showErrorMessage="1" prompt="Click and enter a value from range 'Controlled List of Terms'!B2:B100">
          <x14:formula1>
            <xm:f>'Controlled List of Terms'!B2:B100</xm:f>
          </x14:formula1>
          <xm:sqref>D132</xm:sqref>
        </x14:dataValidation>
        <x14:dataValidation type="list" errorStyle="warning" allowBlank="1" showInputMessage="1" showErrorMessage="1" prompt="Click and enter a value from range 'Controlled List of Terms'!A2:A100">
          <x14:formula1>
            <xm:f>'Controlled List of Terms'!A2:A100</xm:f>
          </x14:formula1>
          <xm:sqref>C133</xm:sqref>
        </x14:dataValidation>
        <x14:dataValidation type="list" errorStyle="warning" allowBlank="1" showInputMessage="1" showErrorMessage="1" prompt="Click and enter a value from range 'Controlled List of Terms'!B2:B100">
          <x14:formula1>
            <xm:f>'Controlled List of Terms'!B2:B100</xm:f>
          </x14:formula1>
          <xm:sqref>D133</xm:sqref>
        </x14:dataValidation>
        <x14:dataValidation type="list" errorStyle="warning" allowBlank="1" showInputMessage="1" showErrorMessage="1" prompt="Click and enter a value from range 'Controlled List of Terms'!A2:A100">
          <x14:formula1>
            <xm:f>'Controlled List of Terms'!A2:A100</xm:f>
          </x14:formula1>
          <xm:sqref>C134</xm:sqref>
        </x14:dataValidation>
        <x14:dataValidation type="list" errorStyle="warning" allowBlank="1" showInputMessage="1" showErrorMessage="1" prompt="Click and enter a value from range 'Controlled List of Terms'!B2:B100">
          <x14:formula1>
            <xm:f>'Controlled List of Terms'!B2:B100</xm:f>
          </x14:formula1>
          <xm:sqref>D134</xm:sqref>
        </x14:dataValidation>
        <x14:dataValidation type="list" errorStyle="warning" allowBlank="1" showInputMessage="1" showErrorMessage="1" prompt="Click and enter a value from range 'Controlled List of Terms'!H2:H100">
          <x14:formula1>
            <xm:f>'Controlled List of Terms'!H2:H100</xm:f>
          </x14:formula1>
          <xm:sqref>E134</xm:sqref>
        </x14:dataValidation>
        <x14:dataValidation type="list" errorStyle="warning" allowBlank="1" showInputMessage="1" showErrorMessage="1" prompt="Click and enter a value from range 'Controlled List of Terms'!C2:C100">
          <x14:formula1>
            <xm:f>'Controlled List of Terms'!C2:C100</xm:f>
          </x14:formula1>
          <xm:sqref>H134</xm:sqref>
        </x14:dataValidation>
        <x14:dataValidation type="list" errorStyle="warning" allowBlank="1" showInputMessage="1" showErrorMessage="1" prompt="Click and enter a value from range 'Controlled List of Terms'!E2:E100">
          <x14:formula1>
            <xm:f>'Controlled List of Terms'!E2:E100</xm:f>
          </x14:formula1>
          <xm:sqref>K134</xm:sqref>
        </x14:dataValidation>
        <x14:dataValidation type="list" errorStyle="warning" allowBlank="1" showInputMessage="1" showErrorMessage="1" prompt="Click and enter a value from range 'Controlled List of Terms'!D2:D100">
          <x14:formula1>
            <xm:f>'Controlled List of Terms'!D2:D100</xm:f>
          </x14:formula1>
          <xm:sqref>N134</xm:sqref>
        </x14:dataValidation>
        <x14:dataValidation type="list" errorStyle="warning" allowBlank="1" showInputMessage="1" showErrorMessage="1" prompt="Click and enter a value from range 'Controlled List of Terms'!A2:A100">
          <x14:formula1>
            <xm:f>'Controlled List of Terms'!A2:A100</xm:f>
          </x14:formula1>
          <xm:sqref>C135</xm:sqref>
        </x14:dataValidation>
        <x14:dataValidation type="list" errorStyle="warning" allowBlank="1" showInputMessage="1" showErrorMessage="1" prompt="Click and enter a value from range 'Controlled List of Terms'!B2:B100">
          <x14:formula1>
            <xm:f>'Controlled List of Terms'!B2:B100</xm:f>
          </x14:formula1>
          <xm:sqref>D135</xm:sqref>
        </x14:dataValidation>
        <x14:dataValidation type="list" errorStyle="warning" allowBlank="1" showInputMessage="1" showErrorMessage="1" prompt="Click and enter a value from range 'Controlled List of Terms'!A2:A100">
          <x14:formula1>
            <xm:f>'Controlled List of Terms'!A2:A100</xm:f>
          </x14:formula1>
          <xm:sqref>C136</xm:sqref>
        </x14:dataValidation>
        <x14:dataValidation type="list" errorStyle="warning" allowBlank="1" showInputMessage="1" showErrorMessage="1" prompt="Click and enter a value from range 'Controlled List of Terms'!A2:A100">
          <x14:formula1>
            <xm:f>'Controlled List of Terms'!A2:A100</xm:f>
          </x14:formula1>
          <xm:sqref>C137</xm:sqref>
        </x14:dataValidation>
        <x14:dataValidation type="list" errorStyle="warning" allowBlank="1" showInputMessage="1" showErrorMessage="1" prompt="Click and enter a value from range 'Controlled List of Terms'!F2:F21">
          <x14:formula1>
            <xm:f>'Controlled List of Terms'!F2:F21</xm:f>
          </x14:formula1>
          <xm:sqref>G137</xm:sqref>
        </x14:dataValidation>
        <x14:dataValidation type="list" errorStyle="warning" allowBlank="1" showInputMessage="1" showErrorMessage="1" prompt="Click and enter a value from range 'Controlled List of Terms'!A2:A100">
          <x14:formula1>
            <xm:f>'Controlled List of Terms'!A2:A100</xm:f>
          </x14:formula1>
          <xm:sqref>C138</xm:sqref>
        </x14:dataValidation>
        <x14:dataValidation type="list" errorStyle="warning" allowBlank="1" showInputMessage="1" showErrorMessage="1" prompt="Click and enter a value from range 'Controlled List of Terms'!B2:B100">
          <x14:formula1>
            <xm:f>'Controlled List of Terms'!B2:B100</xm:f>
          </x14:formula1>
          <xm:sqref>D138</xm:sqref>
        </x14:dataValidation>
        <x14:dataValidation type="list" errorStyle="warning" allowBlank="1" showInputMessage="1" showErrorMessage="1" prompt="Click and enter a value from range 'Controlled List of Terms'!A2:A100">
          <x14:formula1>
            <xm:f>'Controlled List of Terms'!A2:A100</xm:f>
          </x14:formula1>
          <xm:sqref>C139</xm:sqref>
        </x14:dataValidation>
        <x14:dataValidation type="list" errorStyle="warning" allowBlank="1" showInputMessage="1" showErrorMessage="1" prompt="Click and enter a value from range 'Controlled List of Terms'!B2:B100">
          <x14:formula1>
            <xm:f>'Controlled List of Terms'!B2:B100</xm:f>
          </x14:formula1>
          <xm:sqref>D139</xm:sqref>
        </x14:dataValidation>
        <x14:dataValidation type="list" errorStyle="warning" allowBlank="1" showInputMessage="1" showErrorMessage="1" prompt="Click and enter a value from range 'Controlled List of Terms'!F2:F21">
          <x14:formula1>
            <xm:f>'Controlled List of Terms'!F2:F21</xm:f>
          </x14:formula1>
          <xm:sqref>G139</xm:sqref>
        </x14:dataValidation>
        <x14:dataValidation type="list" errorStyle="warning" allowBlank="1" showInputMessage="1" showErrorMessage="1" prompt="Click and enter a value from range 'Controlled List of Terms'!A2:A100">
          <x14:formula1>
            <xm:f>'Controlled List of Terms'!A2:A100</xm:f>
          </x14:formula1>
          <xm:sqref>C140</xm:sqref>
        </x14:dataValidation>
        <x14:dataValidation type="list" errorStyle="warning" allowBlank="1" showInputMessage="1" showErrorMessage="1" prompt="Click and enter a value from range 'Controlled List of Terms'!B2:B100">
          <x14:formula1>
            <xm:f>'Controlled List of Terms'!B2:B100</xm:f>
          </x14:formula1>
          <xm:sqref>D140</xm:sqref>
        </x14:dataValidation>
        <x14:dataValidation type="list" errorStyle="warning" allowBlank="1" showInputMessage="1" showErrorMessage="1" prompt="Click and enter a value from range 'Controlled List of Terms'!A2:A100">
          <x14:formula1>
            <xm:f>'Controlled List of Terms'!A2:A100</xm:f>
          </x14:formula1>
          <xm:sqref>C141</xm:sqref>
        </x14:dataValidation>
        <x14:dataValidation type="list" errorStyle="warning" allowBlank="1" showInputMessage="1" showErrorMessage="1" prompt="Click and enter a value from range 'Controlled List of Terms'!B2:B100">
          <x14:formula1>
            <xm:f>'Controlled List of Terms'!B2:B100</xm:f>
          </x14:formula1>
          <xm:sqref>D141</xm:sqref>
        </x14:dataValidation>
        <x14:dataValidation type="list" errorStyle="warning" allowBlank="1" showInputMessage="1" showErrorMessage="1" prompt="Click and enter a value from range 'Controlled List of Terms'!A2:A100">
          <x14:formula1>
            <xm:f>'Controlled List of Terms'!A2:A100</xm:f>
          </x14:formula1>
          <xm:sqref>C142</xm:sqref>
        </x14:dataValidation>
        <x14:dataValidation type="list" errorStyle="warning" allowBlank="1" showInputMessage="1" showErrorMessage="1" prompt="Click and enter a value from range 'Controlled List of Terms'!B2:B100">
          <x14:formula1>
            <xm:f>'Controlled List of Terms'!B2:B100</xm:f>
          </x14:formula1>
          <xm:sqref>D142</xm:sqref>
        </x14:dataValidation>
        <x14:dataValidation type="list" errorStyle="warning" allowBlank="1" showInputMessage="1" showErrorMessage="1" prompt="Click and enter a value from range 'Controlled List of Terms'!A2:A100">
          <x14:formula1>
            <xm:f>'Controlled List of Terms'!A2:A100</xm:f>
          </x14:formula1>
          <xm:sqref>C143</xm:sqref>
        </x14:dataValidation>
        <x14:dataValidation type="list" errorStyle="warning" allowBlank="1" showInputMessage="1" showErrorMessage="1" prompt="Click and enter a value from range 'Controlled List of Terms'!B2:B100">
          <x14:formula1>
            <xm:f>'Controlled List of Terms'!B2:B100</xm:f>
          </x14:formula1>
          <xm:sqref>D143</xm:sqref>
        </x14:dataValidation>
        <x14:dataValidation type="list" errorStyle="warning" allowBlank="1" showInputMessage="1" showErrorMessage="1" prompt="Click and enter a value from range 'Controlled List of Terms'!A2:A100">
          <x14:formula1>
            <xm:f>'Controlled List of Terms'!A2:A100</xm:f>
          </x14:formula1>
          <xm:sqref>C144</xm:sqref>
        </x14:dataValidation>
        <x14:dataValidation type="list" errorStyle="warning" allowBlank="1" showInputMessage="1" showErrorMessage="1" prompt="Click and enter a value from range 'Controlled List of Terms'!B2:B100">
          <x14:formula1>
            <xm:f>'Controlled List of Terms'!B2:B100</xm:f>
          </x14:formula1>
          <xm:sqref>D144</xm:sqref>
        </x14:dataValidation>
        <x14:dataValidation type="list" errorStyle="warning" allowBlank="1" showInputMessage="1" showErrorMessage="1" prompt="Click and enter a value from range 'Controlled List of Terms'!F2:F21">
          <x14:formula1>
            <xm:f>'Controlled List of Terms'!F2:F21</xm:f>
          </x14:formula1>
          <xm:sqref>G146</xm:sqref>
        </x14:dataValidation>
        <x14:dataValidation type="list" errorStyle="warning" allowBlank="1" showInputMessage="1" showErrorMessage="1" prompt="Click and enter a value from range 'Controlled List of Terms'!B2:B100">
          <x14:formula1>
            <xm:f>'Controlled List of Terms'!B2:B100</xm:f>
          </x14:formula1>
          <xm:sqref>D147</xm:sqref>
        </x14:dataValidation>
        <x14:dataValidation type="list" errorStyle="warning" allowBlank="1" showInputMessage="1" showErrorMessage="1" prompt="Click and enter a value from range 'Controlled List of Terms'!A2:A100">
          <x14:formula1>
            <xm:f>'Controlled List of Terms'!A2:A100</xm:f>
          </x14:formula1>
          <xm:sqref>C148</xm:sqref>
        </x14:dataValidation>
        <x14:dataValidation type="list" errorStyle="warning" allowBlank="1" showInputMessage="1" showErrorMessage="1" prompt="Click and enter a value from range 'Controlled List of Terms'!B2:B100">
          <x14:formula1>
            <xm:f>'Controlled List of Terms'!B2:B100</xm:f>
          </x14:formula1>
          <xm:sqref>D148</xm:sqref>
        </x14:dataValidation>
        <x14:dataValidation type="list" errorStyle="warning" allowBlank="1" showInputMessage="1" showErrorMessage="1" prompt="Click and enter a value from range 'Controlled List of Terms'!A2:A100">
          <x14:formula1>
            <xm:f>'Controlled List of Terms'!A2:A100</xm:f>
          </x14:formula1>
          <xm:sqref>C149</xm:sqref>
        </x14:dataValidation>
        <x14:dataValidation type="list" errorStyle="warning" allowBlank="1" showInputMessage="1" showErrorMessage="1" prompt="Click and enter a value from range 'Controlled List of Terms'!B2:B100">
          <x14:formula1>
            <xm:f>'Controlled List of Terms'!B2:B100</xm:f>
          </x14:formula1>
          <xm:sqref>D149</xm:sqref>
        </x14:dataValidation>
        <x14:dataValidation type="list" errorStyle="warning" allowBlank="1" showInputMessage="1" showErrorMessage="1" prompt="Click and enter a value from range 'Controlled List of Terms'!H2:H100">
          <x14:formula1>
            <xm:f>'Controlled List of Terms'!H2:H100</xm:f>
          </x14:formula1>
          <xm:sqref>E149</xm:sqref>
        </x14:dataValidation>
        <x14:dataValidation type="list" errorStyle="warning" allowBlank="1" showInputMessage="1" showErrorMessage="1" prompt="Click and enter a value from range 'Controlled List of Terms'!C2:C100">
          <x14:formula1>
            <xm:f>'Controlled List of Terms'!C2:C100</xm:f>
          </x14:formula1>
          <xm:sqref>H149</xm:sqref>
        </x14:dataValidation>
        <x14:dataValidation type="list" errorStyle="warning" allowBlank="1" showInputMessage="1" showErrorMessage="1" prompt="Click and enter a value from range 'Controlled List of Terms'!E2:E100">
          <x14:formula1>
            <xm:f>'Controlled List of Terms'!E2:E100</xm:f>
          </x14:formula1>
          <xm:sqref>K149</xm:sqref>
        </x14:dataValidation>
        <x14:dataValidation type="list" errorStyle="warning" allowBlank="1" showInputMessage="1" showErrorMessage="1" prompt="Click and enter a value from range 'Controlled List of Terms'!D2:D100">
          <x14:formula1>
            <xm:f>'Controlled List of Terms'!D2:D100</xm:f>
          </x14:formula1>
          <xm:sqref>N149</xm:sqref>
        </x14:dataValidation>
        <x14:dataValidation type="list" errorStyle="warning" allowBlank="1" showInputMessage="1" showErrorMessage="1" prompt="Click and enter a value from range 'Controlled List of Terms'!A2:A100">
          <x14:formula1>
            <xm:f>'Controlled List of Terms'!A2:A100</xm:f>
          </x14:formula1>
          <xm:sqref>C150</xm:sqref>
        </x14:dataValidation>
        <x14:dataValidation type="list" errorStyle="warning" allowBlank="1" showInputMessage="1" showErrorMessage="1" prompt="Click and enter a value from range 'Controlled List of Terms'!B2:B100">
          <x14:formula1>
            <xm:f>'Controlled List of Terms'!B2:B100</xm:f>
          </x14:formula1>
          <xm:sqref>D150</xm:sqref>
        </x14:dataValidation>
        <x14:dataValidation type="list" errorStyle="warning" allowBlank="1" showInputMessage="1" showErrorMessage="1" prompt="Click and enter a value from range 'Controlled List of Terms'!A2:A100">
          <x14:formula1>
            <xm:f>'Controlled List of Terms'!A2:A100</xm:f>
          </x14:formula1>
          <xm:sqref>C151</xm:sqref>
        </x14:dataValidation>
        <x14:dataValidation type="list" errorStyle="warning" allowBlank="1" showInputMessage="1" showErrorMessage="1" prompt="Click and enter a value from range 'Controlled List of Terms'!A2:A100">
          <x14:formula1>
            <xm:f>'Controlled List of Terms'!A2:A100</xm:f>
          </x14:formula1>
          <xm:sqref>C152</xm:sqref>
        </x14:dataValidation>
        <x14:dataValidation type="list" errorStyle="warning" allowBlank="1" showInputMessage="1" showErrorMessage="1" prompt="Click and enter a value from range 'Controlled List of Terms'!F2:F21">
          <x14:formula1>
            <xm:f>'Controlled List of Terms'!F2:F21</xm:f>
          </x14:formula1>
          <xm:sqref>G152</xm:sqref>
        </x14:dataValidation>
        <x14:dataValidation type="list" errorStyle="warning" allowBlank="1" showInputMessage="1" showErrorMessage="1" prompt="Click and enter a value from range 'Controlled List of Terms'!A2:A100">
          <x14:formula1>
            <xm:f>'Controlled List of Terms'!A2:A100</xm:f>
          </x14:formula1>
          <xm:sqref>C153</xm:sqref>
        </x14:dataValidation>
        <x14:dataValidation type="list" errorStyle="warning" allowBlank="1" showInputMessage="1" showErrorMessage="1" prompt="Click and enter a value from range 'Controlled List of Terms'!B2:B100">
          <x14:formula1>
            <xm:f>'Controlled List of Terms'!B2:B100</xm:f>
          </x14:formula1>
          <xm:sqref>D153</xm:sqref>
        </x14:dataValidation>
        <x14:dataValidation type="list" errorStyle="warning" allowBlank="1" showInputMessage="1" showErrorMessage="1" prompt="Click and enter a value from range 'Controlled List of Terms'!A2:A100">
          <x14:formula1>
            <xm:f>'Controlled List of Terms'!A2:A100</xm:f>
          </x14:formula1>
          <xm:sqref>C154</xm:sqref>
        </x14:dataValidation>
        <x14:dataValidation type="list" errorStyle="warning" allowBlank="1" showInputMessage="1" showErrorMessage="1" prompt="Click and enter a value from range 'Controlled List of Terms'!B2:B100">
          <x14:formula1>
            <xm:f>'Controlled List of Terms'!B2:B100</xm:f>
          </x14:formula1>
          <xm:sqref>D154</xm:sqref>
        </x14:dataValidation>
        <x14:dataValidation type="list" errorStyle="warning" allowBlank="1" showInputMessage="1" showErrorMessage="1" prompt="Click and enter a value from range 'Controlled List of Terms'!F2:F21">
          <x14:formula1>
            <xm:f>'Controlled List of Terms'!F2:F21</xm:f>
          </x14:formula1>
          <xm:sqref>G154</xm:sqref>
        </x14:dataValidation>
        <x14:dataValidation type="list" errorStyle="warning" allowBlank="1" showInputMessage="1" showErrorMessage="1" prompt="Click and enter a value from range 'Controlled List of Terms'!A2:A100">
          <x14:formula1>
            <xm:f>'Controlled List of Terms'!A2:A100</xm:f>
          </x14:formula1>
          <xm:sqref>C155</xm:sqref>
        </x14:dataValidation>
        <x14:dataValidation type="list" errorStyle="warning" allowBlank="1" showInputMessage="1" showErrorMessage="1" prompt="Click and enter a value from range 'Controlled List of Terms'!B2:B100">
          <x14:formula1>
            <xm:f>'Controlled List of Terms'!B2:B100</xm:f>
          </x14:formula1>
          <xm:sqref>D155</xm:sqref>
        </x14:dataValidation>
        <x14:dataValidation type="list" errorStyle="warning" allowBlank="1" showInputMessage="1" showErrorMessage="1" prompt="Click and enter a value from range 'Controlled List of Terms'!A2:A100">
          <x14:formula1>
            <xm:f>'Controlled List of Terms'!A2:A100</xm:f>
          </x14:formula1>
          <xm:sqref>C156</xm:sqref>
        </x14:dataValidation>
        <x14:dataValidation type="list" errorStyle="warning" allowBlank="1" showInputMessage="1" showErrorMessage="1" prompt="Click and enter a value from range 'Controlled List of Terms'!B2:B100">
          <x14:formula1>
            <xm:f>'Controlled List of Terms'!B2:B100</xm:f>
          </x14:formula1>
          <xm:sqref>D156</xm:sqref>
        </x14:dataValidation>
        <x14:dataValidation type="list" errorStyle="warning" allowBlank="1" showInputMessage="1" showErrorMessage="1" prompt="Click and enter a value from range 'Controlled List of Terms'!A2:A100">
          <x14:formula1>
            <xm:f>'Controlled List of Terms'!A2:A100</xm:f>
          </x14:formula1>
          <xm:sqref>C157</xm:sqref>
        </x14:dataValidation>
        <x14:dataValidation type="list" errorStyle="warning" allowBlank="1" showInputMessage="1" showErrorMessage="1" prompt="Click and enter a value from range 'Controlled List of Terms'!B2:B100">
          <x14:formula1>
            <xm:f>'Controlled List of Terms'!B2:B100</xm:f>
          </x14:formula1>
          <xm:sqref>D157</xm:sqref>
        </x14:dataValidation>
        <x14:dataValidation type="list" errorStyle="warning" allowBlank="1" showInputMessage="1" showErrorMessage="1" prompt="Click and enter a value from range 'Controlled List of Terms'!A2:A100">
          <x14:formula1>
            <xm:f>'Controlled List of Terms'!A2:A100</xm:f>
          </x14:formula1>
          <xm:sqref>C158</xm:sqref>
        </x14:dataValidation>
        <x14:dataValidation type="list" errorStyle="warning" allowBlank="1" showInputMessage="1" showErrorMessage="1" prompt="Click and enter a value from range 'Controlled List of Terms'!B2:B100">
          <x14:formula1>
            <xm:f>'Controlled List of Terms'!B2:B100</xm:f>
          </x14:formula1>
          <xm:sqref>D158</xm:sqref>
        </x14:dataValidation>
        <x14:dataValidation type="list" errorStyle="warning" allowBlank="1" showInputMessage="1" showErrorMessage="1" prompt="Click and enter a value from range 'Controlled List of Terms'!A2:A100">
          <x14:formula1>
            <xm:f>'Controlled List of Terms'!A2:A100</xm:f>
          </x14:formula1>
          <xm:sqref>C159</xm:sqref>
        </x14:dataValidation>
        <x14:dataValidation type="list" errorStyle="warning" allowBlank="1" showInputMessage="1" showErrorMessage="1" prompt="Click and enter a value from range 'Controlled List of Terms'!B2:B100">
          <x14:formula1>
            <xm:f>'Controlled List of Terms'!B2:B100</xm:f>
          </x14:formula1>
          <xm:sqref>D159</xm:sqref>
        </x14:dataValidation>
        <x14:dataValidation type="list" errorStyle="warning" allowBlank="1" showInputMessage="1" showErrorMessage="1" prompt="Click and enter a value from range 'Controlled List of Terms'!F2:F21">
          <x14:formula1>
            <xm:f>'Controlled List of Terms'!F2:F21</xm:f>
          </x14:formula1>
          <xm:sqref>G161</xm:sqref>
        </x14:dataValidation>
        <x14:dataValidation type="list" errorStyle="warning" allowBlank="1" showInputMessage="1" showErrorMessage="1" prompt="Click and enter a value from range 'Controlled List of Terms'!B2:B100">
          <x14:formula1>
            <xm:f>'Controlled List of Terms'!B2:B100</xm:f>
          </x14:formula1>
          <xm:sqref>D162</xm:sqref>
        </x14:dataValidation>
        <x14:dataValidation type="list" errorStyle="warning" allowBlank="1" showInputMessage="1" showErrorMessage="1" prompt="Click and enter a value from range 'Controlled List of Terms'!A2:A100">
          <x14:formula1>
            <xm:f>'Controlled List of Terms'!A2:A100</xm:f>
          </x14:formula1>
          <xm:sqref>C163</xm:sqref>
        </x14:dataValidation>
        <x14:dataValidation type="list" errorStyle="warning" allowBlank="1" showInputMessage="1" showErrorMessage="1" prompt="Click and enter a value from range 'Controlled List of Terms'!B2:B100">
          <x14:formula1>
            <xm:f>'Controlled List of Terms'!B2:B100</xm:f>
          </x14:formula1>
          <xm:sqref>D163</xm:sqref>
        </x14:dataValidation>
        <x14:dataValidation type="list" errorStyle="warning" allowBlank="1" showInputMessage="1" showErrorMessage="1" prompt="Click and enter a value from range 'Controlled List of Terms'!A2:A100">
          <x14:formula1>
            <xm:f>'Controlled List of Terms'!A2:A100</xm:f>
          </x14:formula1>
          <xm:sqref>C164</xm:sqref>
        </x14:dataValidation>
        <x14:dataValidation type="list" errorStyle="warning" allowBlank="1" showInputMessage="1" showErrorMessage="1" prompt="Click and enter a value from range 'Controlled List of Terms'!B2:B100">
          <x14:formula1>
            <xm:f>'Controlled List of Terms'!B2:B100</xm:f>
          </x14:formula1>
          <xm:sqref>D164</xm:sqref>
        </x14:dataValidation>
        <x14:dataValidation type="list" errorStyle="warning" allowBlank="1" showInputMessage="1" showErrorMessage="1" prompt="Click and enter a value from range 'Controlled List of Terms'!H2:H100">
          <x14:formula1>
            <xm:f>'Controlled List of Terms'!H2:H100</xm:f>
          </x14:formula1>
          <xm:sqref>E164</xm:sqref>
        </x14:dataValidation>
        <x14:dataValidation type="list" errorStyle="warning" allowBlank="1" showInputMessage="1" showErrorMessage="1" prompt="Click and enter a value from range 'Controlled List of Terms'!E2:E100">
          <x14:formula1>
            <xm:f>'Controlled List of Terms'!E2:E100</xm:f>
          </x14:formula1>
          <xm:sqref>K164</xm:sqref>
        </x14:dataValidation>
        <x14:dataValidation type="list" errorStyle="warning" allowBlank="1" showInputMessage="1" showErrorMessage="1" prompt="Click and enter a value from range 'Controlled List of Terms'!D2:D100">
          <x14:formula1>
            <xm:f>'Controlled List of Terms'!D2:D100</xm:f>
          </x14:formula1>
          <xm:sqref>N164</xm:sqref>
        </x14:dataValidation>
        <x14:dataValidation type="list" errorStyle="warning" allowBlank="1" showInputMessage="1" showErrorMessage="1" prompt="Click and enter a value from range 'Controlled List of Terms'!A2:A100">
          <x14:formula1>
            <xm:f>'Controlled List of Terms'!A2:A100</xm:f>
          </x14:formula1>
          <xm:sqref>C165</xm:sqref>
        </x14:dataValidation>
        <x14:dataValidation type="list" errorStyle="warning" allowBlank="1" showInputMessage="1" showErrorMessage="1" prompt="Click and enter a value from range 'Controlled List of Terms'!B2:B100">
          <x14:formula1>
            <xm:f>'Controlled List of Terms'!B2:B100</xm:f>
          </x14:formula1>
          <xm:sqref>D165</xm:sqref>
        </x14:dataValidation>
        <x14:dataValidation type="list" errorStyle="warning" allowBlank="1" showInputMessage="1" showErrorMessage="1" prompt="Click and enter a value from range 'Controlled List of Terms'!A2:A100">
          <x14:formula1>
            <xm:f>'Controlled List of Terms'!A2:A100</xm:f>
          </x14:formula1>
          <xm:sqref>C166</xm:sqref>
        </x14:dataValidation>
        <x14:dataValidation type="list" errorStyle="warning" allowBlank="1" showInputMessage="1" showErrorMessage="1" prompt="Click and enter a value from range 'Controlled List of Terms'!A2:A100">
          <x14:formula1>
            <xm:f>'Controlled List of Terms'!A2:A100</xm:f>
          </x14:formula1>
          <xm:sqref>C167</xm:sqref>
        </x14:dataValidation>
        <x14:dataValidation type="list" errorStyle="warning" allowBlank="1" showInputMessage="1" showErrorMessage="1" prompt="Click and enter a value from range 'Controlled List of Terms'!F2:F21">
          <x14:formula1>
            <xm:f>'Controlled List of Terms'!F2:F21</xm:f>
          </x14:formula1>
          <xm:sqref>G167</xm:sqref>
        </x14:dataValidation>
        <x14:dataValidation type="list" errorStyle="warning" allowBlank="1" showInputMessage="1" showErrorMessage="1" prompt="Click and enter a value from range 'Controlled List of Terms'!A2:A100">
          <x14:formula1>
            <xm:f>'Controlled List of Terms'!A2:A100</xm:f>
          </x14:formula1>
          <xm:sqref>C168</xm:sqref>
        </x14:dataValidation>
        <x14:dataValidation type="list" errorStyle="warning" allowBlank="1" showInputMessage="1" showErrorMessage="1" prompt="Click and enter a value from range 'Controlled List of Terms'!B2:B100">
          <x14:formula1>
            <xm:f>'Controlled List of Terms'!B2:B100</xm:f>
          </x14:formula1>
          <xm:sqref>D168</xm:sqref>
        </x14:dataValidation>
        <x14:dataValidation type="list" errorStyle="warning" allowBlank="1" showInputMessage="1" showErrorMessage="1" prompt="Click and enter a value from range 'Controlled List of Terms'!A2:A100">
          <x14:formula1>
            <xm:f>'Controlled List of Terms'!A2:A100</xm:f>
          </x14:formula1>
          <xm:sqref>C169</xm:sqref>
        </x14:dataValidation>
        <x14:dataValidation type="list" errorStyle="warning" allowBlank="1" showInputMessage="1" showErrorMessage="1" prompt="Click and enter a value from range 'Controlled List of Terms'!B2:B100">
          <x14:formula1>
            <xm:f>'Controlled List of Terms'!B2:B100</xm:f>
          </x14:formula1>
          <xm:sqref>D169</xm:sqref>
        </x14:dataValidation>
        <x14:dataValidation type="list" errorStyle="warning" allowBlank="1" showInputMessage="1" showErrorMessage="1" prompt="Click and enter a value from range 'Controlled List of Terms'!F2:F21">
          <x14:formula1>
            <xm:f>'Controlled List of Terms'!F2:F21</xm:f>
          </x14:formula1>
          <xm:sqref>G169</xm:sqref>
        </x14:dataValidation>
        <x14:dataValidation type="list" errorStyle="warning" allowBlank="1" showInputMessage="1" showErrorMessage="1" prompt="Click and enter a value from range 'Controlled List of Terms'!A2:A100">
          <x14:formula1>
            <xm:f>'Controlled List of Terms'!A2:A100</xm:f>
          </x14:formula1>
          <xm:sqref>C170</xm:sqref>
        </x14:dataValidation>
        <x14:dataValidation type="list" errorStyle="warning" allowBlank="1" showInputMessage="1" showErrorMessage="1" prompt="Click and enter a value from range 'Controlled List of Terms'!B2:B100">
          <x14:formula1>
            <xm:f>'Controlled List of Terms'!B2:B100</xm:f>
          </x14:formula1>
          <xm:sqref>D170</xm:sqref>
        </x14:dataValidation>
        <x14:dataValidation type="list" errorStyle="warning" allowBlank="1" showInputMessage="1" showErrorMessage="1" prompt="Click and enter a value from range 'Controlled List of Terms'!A2:A100">
          <x14:formula1>
            <xm:f>'Controlled List of Terms'!A2:A100</xm:f>
          </x14:formula1>
          <xm:sqref>C171</xm:sqref>
        </x14:dataValidation>
        <x14:dataValidation type="list" errorStyle="warning" allowBlank="1" showInputMessage="1" showErrorMessage="1" prompt="Click and enter a value from range 'Controlled List of Terms'!B2:B100">
          <x14:formula1>
            <xm:f>'Controlled List of Terms'!B2:B100</xm:f>
          </x14:formula1>
          <xm:sqref>D171</xm:sqref>
        </x14:dataValidation>
        <x14:dataValidation type="list" errorStyle="warning" allowBlank="1" showInputMessage="1" showErrorMessage="1" prompt="Click and enter a value from range 'Controlled List of Terms'!A2:A100">
          <x14:formula1>
            <xm:f>'Controlled List of Terms'!A2:A100</xm:f>
          </x14:formula1>
          <xm:sqref>C172</xm:sqref>
        </x14:dataValidation>
        <x14:dataValidation type="list" errorStyle="warning" allowBlank="1" showInputMessage="1" showErrorMessage="1" prompt="Click and enter a value from range 'Controlled List of Terms'!A2:A100">
          <x14:formula1>
            <xm:f>'Controlled List of Terms'!A2:A100</xm:f>
          </x14:formula1>
          <xm:sqref>C173</xm:sqref>
        </x14:dataValidation>
        <x14:dataValidation type="list" errorStyle="warning" allowBlank="1" showInputMessage="1" showErrorMessage="1" prompt="Click and enter a value from range 'Controlled List of Terms'!F2:F21">
          <x14:formula1>
            <xm:f>'Controlled List of Terms'!F2:F21</xm:f>
          </x14:formula1>
          <xm:sqref>G173</xm:sqref>
        </x14:dataValidation>
        <x14:dataValidation type="list" errorStyle="warning" allowBlank="1" showInputMessage="1" showErrorMessage="1" prompt="Click and enter a value from range 'Controlled List of Terms'!A2:A100">
          <x14:formula1>
            <xm:f>'Controlled List of Terms'!A2:A100</xm:f>
          </x14:formula1>
          <xm:sqref>C174</xm:sqref>
        </x14:dataValidation>
        <x14:dataValidation type="list" errorStyle="warning" allowBlank="1" showInputMessage="1" showErrorMessage="1" prompt="Click and enter a value from range 'Controlled List of Terms'!B2:B100">
          <x14:formula1>
            <xm:f>'Controlled List of Terms'!B2:B100</xm:f>
          </x14:formula1>
          <xm:sqref>D174</xm:sqref>
        </x14:dataValidation>
        <x14:dataValidation type="list" errorStyle="warning" allowBlank="1" showInputMessage="1" showErrorMessage="1" prompt="Click and enter a value from range 'Controlled List of Terms'!A2:A100">
          <x14:formula1>
            <xm:f>'Controlled List of Terms'!A2:A100</xm:f>
          </x14:formula1>
          <xm:sqref>C175</xm:sqref>
        </x14:dataValidation>
        <x14:dataValidation type="list" errorStyle="warning" allowBlank="1" showInputMessage="1" showErrorMessage="1" prompt="Click and enter a value from range 'Controlled List of Terms'!B2:B100">
          <x14:formula1>
            <xm:f>'Controlled List of Terms'!B2:B100</xm:f>
          </x14:formula1>
          <xm:sqref>D175</xm:sqref>
        </x14:dataValidation>
        <x14:dataValidation type="list" errorStyle="warning" allowBlank="1" showInputMessage="1" showErrorMessage="1" prompt="Click and enter a value from range 'Controlled List of Terms'!F2:F21">
          <x14:formula1>
            <xm:f>'Controlled List of Terms'!F2:F21</xm:f>
          </x14:formula1>
          <xm:sqref>G175</xm:sqref>
        </x14:dataValidation>
        <x14:dataValidation type="list" errorStyle="warning" allowBlank="1" showInputMessage="1" showErrorMessage="1" prompt="Click and enter a value from range 'Controlled List of Terms'!A2:A100">
          <x14:formula1>
            <xm:f>'Controlled List of Terms'!A2:A100</xm:f>
          </x14:formula1>
          <xm:sqref>C176</xm:sqref>
        </x14:dataValidation>
        <x14:dataValidation type="list" errorStyle="warning" allowBlank="1" showInputMessage="1" showErrorMessage="1" prompt="Click and enter a value from range 'Controlled List of Terms'!B2:B100">
          <x14:formula1>
            <xm:f>'Controlled List of Terms'!B2:B100</xm:f>
          </x14:formula1>
          <xm:sqref>D176</xm:sqref>
        </x14:dataValidation>
        <x14:dataValidation type="list" errorStyle="warning" allowBlank="1" showInputMessage="1" showErrorMessage="1" prompt="Click and enter a value from range 'Controlled List of Terms'!A2:A100">
          <x14:formula1>
            <xm:f>'Controlled List of Terms'!A2:A100</xm:f>
          </x14:formula1>
          <xm:sqref>C177</xm:sqref>
        </x14:dataValidation>
        <x14:dataValidation type="list" errorStyle="warning" allowBlank="1" showInputMessage="1" showErrorMessage="1" prompt="Click and enter a value from range 'Controlled List of Terms'!B2:B100">
          <x14:formula1>
            <xm:f>'Controlled List of Terms'!B2:B100</xm:f>
          </x14:formula1>
          <xm:sqref>D177</xm:sqref>
        </x14:dataValidation>
        <x14:dataValidation type="list" errorStyle="warning" allowBlank="1" showInputMessage="1" showErrorMessage="1" prompt="Click and enter a value from range 'Controlled List of Terms'!A2:A100">
          <x14:formula1>
            <xm:f>'Controlled List of Terms'!A2:A100</xm:f>
          </x14:formula1>
          <xm:sqref>C178</xm:sqref>
        </x14:dataValidation>
        <x14:dataValidation type="list" errorStyle="warning" allowBlank="1" showInputMessage="1" showErrorMessage="1" prompt="Click and enter a value from range 'Controlled List of Terms'!B2:B100">
          <x14:formula1>
            <xm:f>'Controlled List of Terms'!B2:B100</xm:f>
          </x14:formula1>
          <xm:sqref>D178</xm:sqref>
        </x14:dataValidation>
        <x14:dataValidation type="list" errorStyle="warning" allowBlank="1" showInputMessage="1" showErrorMessage="1" prompt="Click and enter a value from range 'Controlled List of Terms'!A2:A100">
          <x14:formula1>
            <xm:f>'Controlled List of Terms'!A2:A100</xm:f>
          </x14:formula1>
          <xm:sqref>C179</xm:sqref>
        </x14:dataValidation>
        <x14:dataValidation type="list" errorStyle="warning" allowBlank="1" showInputMessage="1" showErrorMessage="1" prompt="Click and enter a value from range 'Controlled List of Terms'!B2:B100">
          <x14:formula1>
            <xm:f>'Controlled List of Terms'!B2:B100</xm:f>
          </x14:formula1>
          <xm:sqref>D179</xm:sqref>
        </x14:dataValidation>
        <x14:dataValidation type="list" errorStyle="warning" allowBlank="1" showInputMessage="1" showErrorMessage="1" prompt="Click and enter a value from range 'Controlled List of Terms'!A2:A100">
          <x14:formula1>
            <xm:f>'Controlled List of Terms'!A2:A100</xm:f>
          </x14:formula1>
          <xm:sqref>C180</xm:sqref>
        </x14:dataValidation>
        <x14:dataValidation type="list" errorStyle="warning" allowBlank="1" showInputMessage="1" showErrorMessage="1" prompt="Click and enter a value from range 'Controlled List of Terms'!B2:B100">
          <x14:formula1>
            <xm:f>'Controlled List of Terms'!B2:B100</xm:f>
          </x14:formula1>
          <xm:sqref>D180</xm:sqref>
        </x14:dataValidation>
        <x14:dataValidation type="list" errorStyle="warning" allowBlank="1" showInputMessage="1" showErrorMessage="1" prompt="Click and enter a value from range 'Controlled List of Terms'!F2:F21">
          <x14:formula1>
            <xm:f>'Controlled List of Terms'!F2:F21</xm:f>
          </x14:formula1>
          <xm:sqref>G182</xm:sqref>
        </x14:dataValidation>
      </x14:dataValidations>
    </ex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4"/>
  <sheetViews>
    <sheetView workbookViewId="0"/>
  </sheetViews>
  <sheetFormatPr baseColWidth="10" defaultColWidth="17.1640625" defaultRowHeight="12.75" customHeight="1" x14ac:dyDescent="0"/>
  <cols>
    <col min="2" max="2" width="52.5" customWidth="1"/>
    <col min="5" max="5" width="30" customWidth="1"/>
    <col min="6" max="6" width="9.83203125" customWidth="1"/>
    <col min="7" max="7" width="14.1640625" customWidth="1"/>
    <col min="8" max="8" width="14.6640625" customWidth="1"/>
    <col min="9" max="9" width="7" customWidth="1"/>
    <col min="10" max="10" width="7.5" customWidth="1"/>
    <col min="11" max="11" width="8.5" customWidth="1"/>
    <col min="12" max="12" width="8.6640625" customWidth="1"/>
    <col min="13" max="13" width="9.1640625" customWidth="1"/>
    <col min="14" max="14" width="10.33203125" customWidth="1"/>
    <col min="15" max="15" width="2.83203125" customWidth="1"/>
    <col min="16" max="16" width="30.5" customWidth="1"/>
  </cols>
  <sheetData>
    <row r="1" spans="1:8" ht="12.75" customHeight="1">
      <c r="A1" t="s">
        <v>0</v>
      </c>
      <c r="B1" t="s">
        <v>588</v>
      </c>
    </row>
    <row r="2" spans="1:8" ht="12.75" customHeight="1">
      <c r="A2" t="s">
        <v>2</v>
      </c>
      <c r="B2" t="s">
        <v>375</v>
      </c>
    </row>
    <row r="3" spans="1:8" ht="12.75" customHeight="1">
      <c r="A3" t="s">
        <v>4</v>
      </c>
      <c r="B3" t="s">
        <v>589</v>
      </c>
    </row>
    <row r="4" spans="1:8" ht="12.75" customHeight="1">
      <c r="A4" t="s">
        <v>6</v>
      </c>
    </row>
    <row r="5" spans="1:8" ht="12.75" customHeight="1">
      <c r="A5" t="s">
        <v>8</v>
      </c>
      <c r="B5">
        <v>18265185</v>
      </c>
    </row>
    <row r="6" spans="1:8" ht="12.75" customHeight="1">
      <c r="A6" t="s">
        <v>9</v>
      </c>
    </row>
    <row r="7" spans="1:8" ht="12.75" customHeight="1">
      <c r="A7" t="s">
        <v>11</v>
      </c>
      <c r="B7" t="s">
        <v>590</v>
      </c>
    </row>
    <row r="8" spans="1:8" ht="12.75" customHeight="1">
      <c r="A8" t="s">
        <v>591</v>
      </c>
    </row>
    <row r="11" spans="1:8" ht="12.75" customHeight="1">
      <c r="A11" t="s">
        <v>146</v>
      </c>
      <c r="B11" t="s">
        <v>147</v>
      </c>
      <c r="C11" t="s">
        <v>148</v>
      </c>
      <c r="D11" t="s">
        <v>149</v>
      </c>
    </row>
    <row r="12" spans="1:8" ht="12.75" customHeight="1">
      <c r="A12">
        <v>1</v>
      </c>
      <c r="B12" s="2" t="s">
        <v>592</v>
      </c>
      <c r="C12" t="s">
        <v>593</v>
      </c>
      <c r="D12" t="s">
        <v>74</v>
      </c>
      <c r="E12" t="s">
        <v>594</v>
      </c>
    </row>
    <row r="13" spans="1:8" ht="12.75" customHeight="1">
      <c r="D13" t="s">
        <v>92</v>
      </c>
      <c r="E13" t="s">
        <v>595</v>
      </c>
    </row>
    <row r="14" spans="1:8" ht="12.75" customHeight="1">
      <c r="D14" s="2" t="s">
        <v>46</v>
      </c>
      <c r="E14" s="9" t="s">
        <v>47</v>
      </c>
      <c r="F14" s="9" t="s">
        <v>48</v>
      </c>
      <c r="G14" s="9" t="s">
        <v>49</v>
      </c>
      <c r="H14" s="9" t="s">
        <v>50</v>
      </c>
    </row>
    <row r="15" spans="1:8" ht="12.75" customHeight="1">
      <c r="D15" s="9"/>
      <c r="E15" s="9">
        <v>5</v>
      </c>
      <c r="F15" s="9">
        <v>5</v>
      </c>
      <c r="G15" t="s">
        <v>70</v>
      </c>
      <c r="H15" t="s">
        <v>167</v>
      </c>
    </row>
    <row r="16" spans="1:8" ht="12.75" customHeight="1">
      <c r="C16" t="s">
        <v>95</v>
      </c>
      <c r="D16" t="s">
        <v>44</v>
      </c>
      <c r="E16" t="s">
        <v>596</v>
      </c>
    </row>
    <row r="17" spans="1:16" ht="12.75" customHeight="1">
      <c r="D17" t="s">
        <v>74</v>
      </c>
      <c r="E17" t="s">
        <v>597</v>
      </c>
    </row>
    <row r="18" spans="1:16" ht="12.75" customHeight="1">
      <c r="D18" t="s">
        <v>165</v>
      </c>
      <c r="E18" t="s">
        <v>598</v>
      </c>
    </row>
    <row r="19" spans="1:16" ht="12.75" customHeight="1">
      <c r="D19" t="s">
        <v>102</v>
      </c>
      <c r="E19" t="s">
        <v>599</v>
      </c>
    </row>
    <row r="20" spans="1:16" ht="12.75" customHeight="1">
      <c r="D20" t="s">
        <v>134</v>
      </c>
      <c r="E20" t="s">
        <v>600</v>
      </c>
    </row>
    <row r="21" spans="1:16" ht="12.75" customHeight="1">
      <c r="D21" t="s">
        <v>601</v>
      </c>
      <c r="E21" t="s">
        <v>602</v>
      </c>
    </row>
    <row r="22" spans="1:16" ht="12.75" customHeight="1">
      <c r="D22" s="2" t="s">
        <v>46</v>
      </c>
      <c r="E22" s="9" t="s">
        <v>47</v>
      </c>
      <c r="F22" s="9" t="s">
        <v>48</v>
      </c>
      <c r="G22" s="9" t="s">
        <v>49</v>
      </c>
      <c r="H22" s="9" t="s">
        <v>50</v>
      </c>
    </row>
    <row r="23" spans="1:16" ht="12.75" customHeight="1">
      <c r="D23" s="9"/>
      <c r="E23" s="9">
        <v>2</v>
      </c>
      <c r="F23" s="9">
        <v>2</v>
      </c>
      <c r="G23" t="s">
        <v>70</v>
      </c>
      <c r="H23" t="s">
        <v>407</v>
      </c>
    </row>
    <row r="24" spans="1:16" ht="12.75" customHeight="1">
      <c r="A24" t="s">
        <v>603</v>
      </c>
      <c r="B24" t="s">
        <v>604</v>
      </c>
      <c r="C24" t="s">
        <v>53</v>
      </c>
      <c r="D24" t="s">
        <v>54</v>
      </c>
      <c r="E24" t="s">
        <v>30</v>
      </c>
      <c r="F24" t="s">
        <v>31</v>
      </c>
      <c r="G24" t="s">
        <v>32</v>
      </c>
      <c r="H24" t="s">
        <v>33</v>
      </c>
      <c r="I24" t="s">
        <v>34</v>
      </c>
      <c r="J24" t="s">
        <v>35</v>
      </c>
      <c r="K24" t="s">
        <v>36</v>
      </c>
      <c r="L24" t="s">
        <v>37</v>
      </c>
      <c r="M24" t="s">
        <v>38</v>
      </c>
      <c r="N24" t="s">
        <v>39</v>
      </c>
      <c r="O24" t="s">
        <v>40</v>
      </c>
      <c r="P24" t="s">
        <v>41</v>
      </c>
    </row>
    <row r="25" spans="1:16" ht="12.75" customHeight="1">
      <c r="E25" t="s">
        <v>605</v>
      </c>
      <c r="I25" t="s">
        <v>606</v>
      </c>
      <c r="J25" t="s">
        <v>606</v>
      </c>
      <c r="K25" t="s">
        <v>129</v>
      </c>
      <c r="L25">
        <v>0.8</v>
      </c>
      <c r="M25">
        <v>1.5</v>
      </c>
      <c r="N25" t="s">
        <v>297</v>
      </c>
      <c r="P25" t="s">
        <v>607</v>
      </c>
    </row>
    <row r="26" spans="1:16" ht="12.75" customHeight="1">
      <c r="E26" t="s">
        <v>608</v>
      </c>
      <c r="I26" t="s">
        <v>606</v>
      </c>
      <c r="J26" t="s">
        <v>606</v>
      </c>
      <c r="K26" t="s">
        <v>129</v>
      </c>
    </row>
    <row r="27" spans="1:16" ht="12.75" customHeight="1">
      <c r="D27" s="2" t="s">
        <v>46</v>
      </c>
      <c r="E27" s="9" t="s">
        <v>47</v>
      </c>
      <c r="F27" s="9" t="s">
        <v>48</v>
      </c>
      <c r="G27" s="9" t="s">
        <v>49</v>
      </c>
      <c r="H27" s="9" t="s">
        <v>50</v>
      </c>
    </row>
    <row r="28" spans="1:16" ht="12.75" customHeight="1">
      <c r="D28" s="9"/>
      <c r="E28" s="9">
        <v>1</v>
      </c>
      <c r="F28" s="9">
        <v>1</v>
      </c>
      <c r="G28" t="s">
        <v>70</v>
      </c>
      <c r="H28" t="s">
        <v>167</v>
      </c>
    </row>
    <row r="29" spans="1:16" ht="12.75" customHeight="1">
      <c r="C29" t="s">
        <v>609</v>
      </c>
      <c r="D29" t="s">
        <v>74</v>
      </c>
      <c r="E29" t="s">
        <v>610</v>
      </c>
    </row>
    <row r="30" spans="1:16" ht="12.75" customHeight="1">
      <c r="D30" t="s">
        <v>342</v>
      </c>
      <c r="E30" t="s">
        <v>611</v>
      </c>
    </row>
    <row r="31" spans="1:16" ht="12.75" customHeight="1">
      <c r="D31" s="2" t="s">
        <v>46</v>
      </c>
      <c r="E31" s="9" t="s">
        <v>47</v>
      </c>
      <c r="F31" s="9" t="s">
        <v>48</v>
      </c>
      <c r="G31" s="9" t="s">
        <v>49</v>
      </c>
      <c r="H31" s="9" t="s">
        <v>50</v>
      </c>
    </row>
    <row r="32" spans="1:16" ht="12.75" customHeight="1">
      <c r="D32" s="9"/>
      <c r="E32" s="9">
        <v>1</v>
      </c>
      <c r="F32" s="9">
        <v>1</v>
      </c>
      <c r="G32" t="s">
        <v>70</v>
      </c>
      <c r="H32" t="s">
        <v>612</v>
      </c>
    </row>
    <row r="33" spans="1:16" ht="12.75" customHeight="1">
      <c r="C33" t="s">
        <v>613</v>
      </c>
      <c r="D33" t="s">
        <v>92</v>
      </c>
      <c r="E33" t="s">
        <v>614</v>
      </c>
    </row>
    <row r="34" spans="1:16" ht="12.75" customHeight="1">
      <c r="D34" s="2" t="s">
        <v>46</v>
      </c>
      <c r="E34" s="9" t="s">
        <v>47</v>
      </c>
      <c r="F34" s="9" t="s">
        <v>48</v>
      </c>
      <c r="G34" s="9" t="s">
        <v>49</v>
      </c>
      <c r="H34" s="9" t="s">
        <v>50</v>
      </c>
    </row>
    <row r="35" spans="1:16" ht="12.75" customHeight="1">
      <c r="D35" s="9"/>
      <c r="E35" s="9">
        <v>1</v>
      </c>
      <c r="F35" s="9">
        <v>1</v>
      </c>
      <c r="G35" t="s">
        <v>70</v>
      </c>
      <c r="H35" t="s">
        <v>167</v>
      </c>
    </row>
    <row r="36" spans="1:16" ht="12.75" customHeight="1">
      <c r="D36" t="s">
        <v>134</v>
      </c>
      <c r="E36" t="s">
        <v>615</v>
      </c>
    </row>
    <row r="37" spans="1:16" ht="12.75" customHeight="1">
      <c r="C37" t="s">
        <v>616</v>
      </c>
      <c r="D37" t="s">
        <v>44</v>
      </c>
      <c r="E37" t="s">
        <v>617</v>
      </c>
    </row>
    <row r="38" spans="1:16" ht="12.75" customHeight="1">
      <c r="D38" t="s">
        <v>74</v>
      </c>
      <c r="E38" t="s">
        <v>618</v>
      </c>
    </row>
    <row r="39" spans="1:16" ht="12.75" customHeight="1">
      <c r="D39" t="s">
        <v>342</v>
      </c>
      <c r="E39" t="s">
        <v>619</v>
      </c>
    </row>
    <row r="40" spans="1:16" ht="12.75" customHeight="1">
      <c r="D40" t="s">
        <v>63</v>
      </c>
      <c r="E40" t="s">
        <v>64</v>
      </c>
      <c r="F40" t="s">
        <v>65</v>
      </c>
      <c r="G40" t="s">
        <v>66</v>
      </c>
      <c r="H40" t="s">
        <v>67</v>
      </c>
    </row>
    <row r="41" spans="1:16" ht="12.75" customHeight="1">
      <c r="E41">
        <v>55</v>
      </c>
      <c r="F41">
        <v>55</v>
      </c>
      <c r="G41" t="s">
        <v>68</v>
      </c>
      <c r="H41" t="s">
        <v>620</v>
      </c>
    </row>
    <row r="42" spans="1:16" ht="12.75" customHeight="1">
      <c r="D42" t="s">
        <v>560</v>
      </c>
      <c r="E42" t="s">
        <v>621</v>
      </c>
    </row>
    <row r="43" spans="1:16" ht="12.75" customHeight="1">
      <c r="D43" t="s">
        <v>92</v>
      </c>
      <c r="E43" t="s">
        <v>622</v>
      </c>
    </row>
    <row r="44" spans="1:16" ht="12.75" customHeight="1">
      <c r="D44" s="2" t="s">
        <v>46</v>
      </c>
      <c r="E44" s="9" t="s">
        <v>47</v>
      </c>
      <c r="F44" s="9" t="s">
        <v>48</v>
      </c>
      <c r="G44" s="9" t="s">
        <v>49</v>
      </c>
      <c r="H44" s="9" t="s">
        <v>50</v>
      </c>
    </row>
    <row r="45" spans="1:16" ht="12.75" customHeight="1">
      <c r="D45" s="9"/>
      <c r="E45" s="9">
        <v>15</v>
      </c>
      <c r="F45" s="9">
        <v>15</v>
      </c>
      <c r="G45" t="s">
        <v>70</v>
      </c>
      <c r="H45" t="s">
        <v>623</v>
      </c>
    </row>
    <row r="46" spans="1:16" ht="12.75" customHeight="1">
      <c r="D46" t="s">
        <v>134</v>
      </c>
      <c r="E46" t="s">
        <v>624</v>
      </c>
    </row>
    <row r="47" spans="1:16" ht="12.75" customHeight="1">
      <c r="D47" t="s">
        <v>134</v>
      </c>
      <c r="E47" t="s">
        <v>625</v>
      </c>
    </row>
    <row r="48" spans="1:16" ht="12.75" customHeight="1">
      <c r="A48" t="s">
        <v>626</v>
      </c>
      <c r="B48" t="s">
        <v>604</v>
      </c>
      <c r="C48" t="s">
        <v>95</v>
      </c>
      <c r="D48" t="s">
        <v>54</v>
      </c>
      <c r="E48" t="s">
        <v>30</v>
      </c>
      <c r="F48" t="s">
        <v>31</v>
      </c>
      <c r="G48" t="s">
        <v>32</v>
      </c>
      <c r="H48" t="s">
        <v>33</v>
      </c>
      <c r="I48" t="s">
        <v>34</v>
      </c>
      <c r="J48" t="s">
        <v>35</v>
      </c>
      <c r="K48" t="s">
        <v>36</v>
      </c>
      <c r="L48" t="s">
        <v>37</v>
      </c>
      <c r="M48" t="s">
        <v>38</v>
      </c>
      <c r="N48" t="s">
        <v>39</v>
      </c>
      <c r="O48" t="s">
        <v>40</v>
      </c>
      <c r="P48" t="s">
        <v>41</v>
      </c>
    </row>
    <row r="49" spans="3:16" ht="12.75" customHeight="1">
      <c r="E49" t="s">
        <v>605</v>
      </c>
      <c r="L49">
        <v>0.5</v>
      </c>
      <c r="M49">
        <v>1.5</v>
      </c>
      <c r="N49" t="s">
        <v>297</v>
      </c>
      <c r="P49" t="s">
        <v>607</v>
      </c>
    </row>
    <row r="50" spans="3:16" ht="12.75" customHeight="1">
      <c r="E50" t="s">
        <v>627</v>
      </c>
      <c r="I50" t="s">
        <v>606</v>
      </c>
      <c r="J50" t="s">
        <v>606</v>
      </c>
      <c r="K50" t="s">
        <v>129</v>
      </c>
    </row>
    <row r="51" spans="3:16" ht="12.75" customHeight="1">
      <c r="D51" s="2" t="s">
        <v>46</v>
      </c>
      <c r="E51" s="9" t="s">
        <v>47</v>
      </c>
      <c r="F51" s="9" t="s">
        <v>48</v>
      </c>
      <c r="G51" s="9" t="s">
        <v>49</v>
      </c>
      <c r="H51" s="9" t="s">
        <v>50</v>
      </c>
    </row>
    <row r="52" spans="3:16" ht="12.75" customHeight="1">
      <c r="D52" s="9"/>
      <c r="E52" s="9">
        <v>1</v>
      </c>
      <c r="F52" s="9">
        <v>1</v>
      </c>
      <c r="G52" t="s">
        <v>70</v>
      </c>
      <c r="H52" t="s">
        <v>167</v>
      </c>
    </row>
    <row r="53" spans="3:16" ht="12.75" customHeight="1">
      <c r="C53" t="s">
        <v>609</v>
      </c>
      <c r="D53" t="s">
        <v>74</v>
      </c>
      <c r="E53" t="s">
        <v>610</v>
      </c>
    </row>
    <row r="54" spans="3:16" ht="12.75" customHeight="1">
      <c r="D54" t="s">
        <v>342</v>
      </c>
      <c r="E54" t="s">
        <v>611</v>
      </c>
    </row>
    <row r="55" spans="3:16" ht="12.75" customHeight="1">
      <c r="D55" s="2" t="s">
        <v>46</v>
      </c>
      <c r="E55" s="9" t="s">
        <v>47</v>
      </c>
      <c r="F55" s="9" t="s">
        <v>48</v>
      </c>
      <c r="G55" s="9" t="s">
        <v>49</v>
      </c>
      <c r="H55" s="9" t="s">
        <v>50</v>
      </c>
    </row>
    <row r="56" spans="3:16" ht="12.75" customHeight="1">
      <c r="D56" s="9"/>
      <c r="E56" s="9">
        <v>1</v>
      </c>
      <c r="F56" s="9">
        <v>1</v>
      </c>
      <c r="G56" t="s">
        <v>70</v>
      </c>
      <c r="H56" t="s">
        <v>612</v>
      </c>
    </row>
    <row r="57" spans="3:16" ht="12.75" customHeight="1">
      <c r="C57" t="s">
        <v>613</v>
      </c>
      <c r="D57" t="s">
        <v>92</v>
      </c>
      <c r="E57" t="s">
        <v>614</v>
      </c>
    </row>
    <row r="58" spans="3:16" ht="12.75" customHeight="1">
      <c r="D58" t="s">
        <v>134</v>
      </c>
      <c r="E58" t="s">
        <v>615</v>
      </c>
    </row>
    <row r="59" spans="3:16" ht="12.75" customHeight="1">
      <c r="D59" s="2" t="s">
        <v>46</v>
      </c>
      <c r="E59" s="9" t="s">
        <v>47</v>
      </c>
      <c r="F59" s="9" t="s">
        <v>48</v>
      </c>
      <c r="G59" s="9" t="s">
        <v>49</v>
      </c>
      <c r="H59" s="9" t="s">
        <v>50</v>
      </c>
    </row>
    <row r="60" spans="3:16" ht="12.75" customHeight="1">
      <c r="D60" s="9"/>
      <c r="E60" s="9">
        <v>1</v>
      </c>
      <c r="F60" s="9">
        <v>1</v>
      </c>
      <c r="G60" t="s">
        <v>70</v>
      </c>
      <c r="H60" t="s">
        <v>167</v>
      </c>
    </row>
    <row r="61" spans="3:16" ht="12.75" customHeight="1">
      <c r="C61" t="s">
        <v>616</v>
      </c>
      <c r="D61" t="s">
        <v>44</v>
      </c>
      <c r="E61" t="s">
        <v>617</v>
      </c>
    </row>
    <row r="62" spans="3:16" ht="12.75" customHeight="1">
      <c r="D62" t="s">
        <v>74</v>
      </c>
      <c r="E62" t="s">
        <v>618</v>
      </c>
    </row>
    <row r="63" spans="3:16" ht="12.75" customHeight="1">
      <c r="D63" t="s">
        <v>342</v>
      </c>
      <c r="E63" t="s">
        <v>619</v>
      </c>
    </row>
    <row r="64" spans="3:16" ht="12.75" customHeight="1">
      <c r="D64" t="s">
        <v>63</v>
      </c>
      <c r="E64" t="s">
        <v>64</v>
      </c>
      <c r="F64" t="s">
        <v>65</v>
      </c>
      <c r="G64" t="s">
        <v>66</v>
      </c>
      <c r="H64" t="s">
        <v>67</v>
      </c>
    </row>
    <row r="65" spans="1:8" ht="12.75" customHeight="1">
      <c r="E65">
        <v>55</v>
      </c>
      <c r="F65">
        <v>55</v>
      </c>
      <c r="G65" t="s">
        <v>68</v>
      </c>
      <c r="H65" t="s">
        <v>620</v>
      </c>
    </row>
    <row r="66" spans="1:8" ht="12.75" customHeight="1">
      <c r="D66" t="s">
        <v>560</v>
      </c>
      <c r="E66" t="s">
        <v>621</v>
      </c>
    </row>
    <row r="67" spans="1:8" ht="12.75" customHeight="1">
      <c r="D67" t="s">
        <v>92</v>
      </c>
      <c r="E67" t="s">
        <v>622</v>
      </c>
    </row>
    <row r="68" spans="1:8" ht="12.75" customHeight="1">
      <c r="D68" s="2" t="s">
        <v>46</v>
      </c>
      <c r="E68" s="9" t="s">
        <v>47</v>
      </c>
      <c r="F68" s="9" t="s">
        <v>48</v>
      </c>
      <c r="G68" s="9" t="s">
        <v>49</v>
      </c>
      <c r="H68" s="9" t="s">
        <v>50</v>
      </c>
    </row>
    <row r="69" spans="1:8" ht="12.75" customHeight="1">
      <c r="D69" s="9"/>
      <c r="E69" s="9">
        <v>15</v>
      </c>
      <c r="F69" s="9">
        <v>15</v>
      </c>
      <c r="G69" t="s">
        <v>70</v>
      </c>
      <c r="H69" t="s">
        <v>623</v>
      </c>
    </row>
    <row r="70" spans="1:8" ht="12.75" customHeight="1">
      <c r="D70" t="s">
        <v>134</v>
      </c>
      <c r="E70" t="s">
        <v>624</v>
      </c>
    </row>
    <row r="71" spans="1:8" ht="12.75" customHeight="1">
      <c r="D71" t="s">
        <v>134</v>
      </c>
      <c r="E71" t="s">
        <v>625</v>
      </c>
    </row>
    <row r="72" spans="1:8" ht="12.75" customHeight="1">
      <c r="A72">
        <v>3</v>
      </c>
      <c r="B72" t="s">
        <v>628</v>
      </c>
      <c r="C72" t="s">
        <v>523</v>
      </c>
      <c r="D72" t="s">
        <v>74</v>
      </c>
      <c r="E72" t="s">
        <v>629</v>
      </c>
    </row>
    <row r="73" spans="1:8" ht="12.75" customHeight="1">
      <c r="D73" t="s">
        <v>630</v>
      </c>
      <c r="E73" t="s">
        <v>631</v>
      </c>
    </row>
    <row r="74" spans="1:8" ht="12.75" customHeight="1">
      <c r="D74" s="2" t="s">
        <v>46</v>
      </c>
      <c r="E74" s="9" t="s">
        <v>47</v>
      </c>
      <c r="F74" s="9" t="s">
        <v>48</v>
      </c>
      <c r="G74" s="9" t="s">
        <v>49</v>
      </c>
      <c r="H74" s="9" t="s">
        <v>50</v>
      </c>
    </row>
    <row r="75" spans="1:8" ht="12.75" customHeight="1">
      <c r="D75" s="9"/>
      <c r="E75" s="9">
        <v>15</v>
      </c>
      <c r="F75" s="9">
        <v>15</v>
      </c>
      <c r="G75" t="s">
        <v>70</v>
      </c>
      <c r="H75" t="s">
        <v>167</v>
      </c>
    </row>
    <row r="76" spans="1:8" ht="12.75" customHeight="1">
      <c r="C76" t="s">
        <v>485</v>
      </c>
      <c r="D76" t="s">
        <v>44</v>
      </c>
      <c r="E76" t="s">
        <v>632</v>
      </c>
    </row>
    <row r="77" spans="1:8" ht="12.75" customHeight="1">
      <c r="D77" t="s">
        <v>74</v>
      </c>
      <c r="E77" t="s">
        <v>633</v>
      </c>
    </row>
    <row r="78" spans="1:8" ht="12.75" customHeight="1">
      <c r="D78" t="s">
        <v>304</v>
      </c>
      <c r="E78" t="s">
        <v>634</v>
      </c>
    </row>
    <row r="79" spans="1:8" ht="12.75" customHeight="1">
      <c r="D79" t="s">
        <v>165</v>
      </c>
      <c r="E79" t="s">
        <v>635</v>
      </c>
    </row>
    <row r="80" spans="1:8" ht="12.75" customHeight="1">
      <c r="D80" t="s">
        <v>92</v>
      </c>
      <c r="E80" t="s">
        <v>636</v>
      </c>
    </row>
    <row r="81" spans="3:8" ht="12.75" customHeight="1">
      <c r="D81" s="2" t="s">
        <v>46</v>
      </c>
      <c r="E81" s="9" t="s">
        <v>47</v>
      </c>
      <c r="F81" s="9" t="s">
        <v>48</v>
      </c>
      <c r="G81" s="9" t="s">
        <v>49</v>
      </c>
      <c r="H81" s="9" t="s">
        <v>50</v>
      </c>
    </row>
    <row r="82" spans="3:8" ht="12.75" customHeight="1">
      <c r="D82" s="9"/>
      <c r="E82" s="9">
        <v>5</v>
      </c>
      <c r="F82" s="9">
        <v>5</v>
      </c>
      <c r="G82" t="s">
        <v>70</v>
      </c>
      <c r="H82" t="s">
        <v>407</v>
      </c>
    </row>
    <row r="83" spans="3:8" ht="12.75" customHeight="1">
      <c r="C83" t="s">
        <v>637</v>
      </c>
      <c r="D83" t="s">
        <v>44</v>
      </c>
      <c r="E83" t="s">
        <v>638</v>
      </c>
    </row>
    <row r="84" spans="3:8" ht="12.75" customHeight="1">
      <c r="D84" t="s">
        <v>102</v>
      </c>
      <c r="E84" t="s">
        <v>639</v>
      </c>
    </row>
    <row r="85" spans="3:8" ht="12.75" customHeight="1">
      <c r="D85" s="2" t="s">
        <v>46</v>
      </c>
      <c r="E85" s="9" t="s">
        <v>47</v>
      </c>
      <c r="F85" s="9" t="s">
        <v>48</v>
      </c>
      <c r="G85" s="9" t="s">
        <v>49</v>
      </c>
      <c r="H85" s="9" t="s">
        <v>50</v>
      </c>
    </row>
    <row r="86" spans="3:8" ht="12.75" customHeight="1">
      <c r="D86" s="9"/>
      <c r="E86" s="9">
        <v>5</v>
      </c>
      <c r="F86" s="9">
        <v>5</v>
      </c>
      <c r="G86" t="s">
        <v>70</v>
      </c>
      <c r="H86" t="s">
        <v>407</v>
      </c>
    </row>
    <row r="87" spans="3:8" ht="12.75" customHeight="1">
      <c r="C87" t="s">
        <v>640</v>
      </c>
      <c r="D87" t="s">
        <v>74</v>
      </c>
      <c r="E87" t="s">
        <v>618</v>
      </c>
    </row>
    <row r="88" spans="3:8" ht="12.75" customHeight="1">
      <c r="D88" t="s">
        <v>165</v>
      </c>
      <c r="E88" t="s">
        <v>641</v>
      </c>
    </row>
    <row r="89" spans="3:8" ht="12.75" customHeight="1">
      <c r="D89" s="2" t="s">
        <v>46</v>
      </c>
      <c r="E89" s="9" t="s">
        <v>47</v>
      </c>
      <c r="F89" s="9" t="s">
        <v>48</v>
      </c>
      <c r="G89" s="9" t="s">
        <v>49</v>
      </c>
      <c r="H89" s="9" t="s">
        <v>50</v>
      </c>
    </row>
    <row r="90" spans="3:8" ht="12.75" customHeight="1">
      <c r="D90" s="9"/>
      <c r="E90" s="9">
        <v>1</v>
      </c>
      <c r="F90" s="9">
        <v>1</v>
      </c>
      <c r="G90" t="s">
        <v>70</v>
      </c>
      <c r="H90" t="s">
        <v>167</v>
      </c>
    </row>
    <row r="91" spans="3:8" ht="12.75" customHeight="1">
      <c r="C91" t="s">
        <v>472</v>
      </c>
      <c r="D91" t="s">
        <v>74</v>
      </c>
      <c r="E91" t="s">
        <v>642</v>
      </c>
    </row>
    <row r="92" spans="3:8" ht="12.75" customHeight="1">
      <c r="D92" s="2" t="s">
        <v>46</v>
      </c>
      <c r="E92" s="9" t="s">
        <v>47</v>
      </c>
      <c r="F92" s="9" t="s">
        <v>48</v>
      </c>
      <c r="G92" s="9" t="s">
        <v>49</v>
      </c>
      <c r="H92" s="9" t="s">
        <v>50</v>
      </c>
    </row>
    <row r="93" spans="3:8" ht="12.75" customHeight="1">
      <c r="D93" s="9"/>
      <c r="E93" s="9">
        <v>0.5</v>
      </c>
      <c r="F93" s="9">
        <v>0.5</v>
      </c>
      <c r="G93" t="s">
        <v>70</v>
      </c>
      <c r="H93" t="s">
        <v>167</v>
      </c>
    </row>
    <row r="94" spans="3:8" ht="12.75" customHeight="1">
      <c r="C94" t="s">
        <v>340</v>
      </c>
      <c r="D94" t="s">
        <v>74</v>
      </c>
      <c r="E94" t="s">
        <v>643</v>
      </c>
    </row>
    <row r="95" spans="3:8" ht="12.75" customHeight="1">
      <c r="D95" s="2" t="s">
        <v>46</v>
      </c>
      <c r="E95" s="9" t="s">
        <v>47</v>
      </c>
      <c r="F95" s="9" t="s">
        <v>48</v>
      </c>
      <c r="G95" s="9" t="s">
        <v>49</v>
      </c>
      <c r="H95" s="9" t="s">
        <v>50</v>
      </c>
    </row>
    <row r="96" spans="3:8" ht="12.75" customHeight="1">
      <c r="D96" s="9"/>
      <c r="E96" s="9">
        <v>1</v>
      </c>
      <c r="F96" s="9">
        <v>1</v>
      </c>
      <c r="G96" t="s">
        <v>70</v>
      </c>
      <c r="H96" t="s">
        <v>167</v>
      </c>
    </row>
    <row r="97" spans="1:8" ht="12.75" customHeight="1">
      <c r="D97" t="s">
        <v>134</v>
      </c>
      <c r="E97" t="s">
        <v>644</v>
      </c>
    </row>
    <row r="98" spans="1:8" ht="12.75" customHeight="1">
      <c r="C98" t="s">
        <v>637</v>
      </c>
      <c r="D98" t="s">
        <v>102</v>
      </c>
      <c r="E98" t="s">
        <v>639</v>
      </c>
    </row>
    <row r="99" spans="1:8" ht="12.75" customHeight="1">
      <c r="D99" s="2" t="s">
        <v>46</v>
      </c>
      <c r="E99" s="9" t="s">
        <v>47</v>
      </c>
      <c r="F99" s="9" t="s">
        <v>48</v>
      </c>
      <c r="G99" s="9" t="s">
        <v>49</v>
      </c>
      <c r="H99" s="9" t="s">
        <v>50</v>
      </c>
    </row>
    <row r="100" spans="1:8" ht="12.75" customHeight="1">
      <c r="D100" s="9"/>
      <c r="E100" s="9">
        <v>15</v>
      </c>
      <c r="F100" s="9">
        <v>15</v>
      </c>
      <c r="G100" t="s">
        <v>70</v>
      </c>
      <c r="H100" t="s">
        <v>79</v>
      </c>
    </row>
    <row r="101" spans="1:8" ht="12.75" customHeight="1">
      <c r="C101" t="s">
        <v>616</v>
      </c>
      <c r="D101" t="s">
        <v>44</v>
      </c>
      <c r="E101" t="s">
        <v>617</v>
      </c>
    </row>
    <row r="102" spans="1:8" ht="12.75" customHeight="1">
      <c r="D102" t="s">
        <v>630</v>
      </c>
      <c r="E102" t="s">
        <v>645</v>
      </c>
    </row>
    <row r="103" spans="1:8" ht="12.75" customHeight="1">
      <c r="D103" t="s">
        <v>74</v>
      </c>
      <c r="E103" t="s">
        <v>646</v>
      </c>
    </row>
    <row r="104" spans="1:8" ht="12.75" customHeight="1">
      <c r="D104" t="s">
        <v>63</v>
      </c>
      <c r="E104" t="s">
        <v>64</v>
      </c>
      <c r="F104" t="s">
        <v>65</v>
      </c>
      <c r="G104" t="s">
        <v>66</v>
      </c>
      <c r="H104" t="s">
        <v>67</v>
      </c>
    </row>
    <row r="105" spans="1:8" ht="12.75" customHeight="1">
      <c r="E105">
        <v>4</v>
      </c>
      <c r="F105">
        <v>4</v>
      </c>
      <c r="G105" t="s">
        <v>68</v>
      </c>
    </row>
    <row r="106" spans="1:8" ht="12.75" customHeight="1">
      <c r="D106" t="s">
        <v>92</v>
      </c>
      <c r="E106" t="s">
        <v>647</v>
      </c>
    </row>
    <row r="107" spans="1:8" ht="12.75" customHeight="1">
      <c r="D107" s="2" t="s">
        <v>46</v>
      </c>
      <c r="E107" s="9" t="s">
        <v>47</v>
      </c>
      <c r="F107" s="9" t="s">
        <v>48</v>
      </c>
      <c r="G107" s="9" t="s">
        <v>49</v>
      </c>
      <c r="H107" s="9" t="s">
        <v>50</v>
      </c>
    </row>
    <row r="108" spans="1:8" ht="12.75" customHeight="1">
      <c r="D108" s="9"/>
      <c r="E108" s="9">
        <v>15</v>
      </c>
      <c r="F108" s="9">
        <v>15</v>
      </c>
      <c r="G108" t="s">
        <v>70</v>
      </c>
      <c r="H108" t="s">
        <v>623</v>
      </c>
    </row>
    <row r="109" spans="1:8" ht="12.75" customHeight="1">
      <c r="A109">
        <v>4</v>
      </c>
      <c r="B109" t="s">
        <v>648</v>
      </c>
      <c r="C109" t="s">
        <v>302</v>
      </c>
      <c r="D109" t="s">
        <v>560</v>
      </c>
      <c r="E109" t="s">
        <v>649</v>
      </c>
    </row>
    <row r="110" spans="1:8" ht="12.75" customHeight="1">
      <c r="D110" t="s">
        <v>74</v>
      </c>
      <c r="E110" t="s">
        <v>650</v>
      </c>
    </row>
    <row r="111" spans="1:8" ht="12.75" customHeight="1">
      <c r="D111" s="2" t="s">
        <v>46</v>
      </c>
      <c r="E111" s="9" t="s">
        <v>47</v>
      </c>
      <c r="F111" s="9" t="s">
        <v>48</v>
      </c>
      <c r="G111" s="9" t="s">
        <v>49</v>
      </c>
      <c r="H111" s="9" t="s">
        <v>50</v>
      </c>
    </row>
    <row r="112" spans="1:8" ht="12.75" customHeight="1">
      <c r="D112" s="9"/>
      <c r="E112" s="9">
        <v>1</v>
      </c>
      <c r="F112" s="9">
        <v>1</v>
      </c>
      <c r="G112" t="s">
        <v>70</v>
      </c>
      <c r="H112" t="s">
        <v>167</v>
      </c>
    </row>
    <row r="113" spans="1:8" ht="12.75" customHeight="1">
      <c r="C113" t="s">
        <v>651</v>
      </c>
      <c r="D113" t="s">
        <v>74</v>
      </c>
      <c r="E113" t="s">
        <v>642</v>
      </c>
    </row>
    <row r="114" spans="1:8" ht="12.75" customHeight="1">
      <c r="D114" t="s">
        <v>102</v>
      </c>
      <c r="E114" t="s">
        <v>652</v>
      </c>
    </row>
    <row r="115" spans="1:8" ht="12.75" customHeight="1">
      <c r="D115" s="2" t="s">
        <v>46</v>
      </c>
      <c r="E115" s="9" t="s">
        <v>47</v>
      </c>
      <c r="F115" s="9" t="s">
        <v>48</v>
      </c>
      <c r="G115" s="9" t="s">
        <v>49</v>
      </c>
      <c r="H115" s="9" t="s">
        <v>50</v>
      </c>
    </row>
    <row r="116" spans="1:8" ht="12.75" customHeight="1">
      <c r="D116" s="9"/>
      <c r="E116" s="9">
        <v>1</v>
      </c>
      <c r="F116" s="9">
        <v>1</v>
      </c>
      <c r="G116" t="s">
        <v>70</v>
      </c>
      <c r="H116" t="s">
        <v>167</v>
      </c>
    </row>
    <row r="117" spans="1:8" ht="12.75" customHeight="1">
      <c r="D117" t="s">
        <v>134</v>
      </c>
      <c r="E117" t="s">
        <v>653</v>
      </c>
    </row>
    <row r="118" spans="1:8" ht="12.75" customHeight="1">
      <c r="A118">
        <v>5</v>
      </c>
      <c r="B118" t="s">
        <v>654</v>
      </c>
      <c r="C118" t="s">
        <v>210</v>
      </c>
      <c r="D118" t="s">
        <v>74</v>
      </c>
      <c r="E118" t="s">
        <v>655</v>
      </c>
    </row>
    <row r="119" spans="1:8" ht="12.75" customHeight="1">
      <c r="D119" t="s">
        <v>165</v>
      </c>
      <c r="E119" t="s">
        <v>656</v>
      </c>
    </row>
    <row r="120" spans="1:8" ht="12.75" customHeight="1">
      <c r="D120" s="2" t="s">
        <v>46</v>
      </c>
      <c r="E120" s="9" t="s">
        <v>47</v>
      </c>
      <c r="F120" s="9" t="s">
        <v>48</v>
      </c>
      <c r="G120" s="9" t="s">
        <v>49</v>
      </c>
      <c r="H120" s="9" t="s">
        <v>50</v>
      </c>
    </row>
    <row r="121" spans="1:8" ht="12.75" customHeight="1">
      <c r="D121" s="9"/>
      <c r="E121" s="9">
        <v>1</v>
      </c>
      <c r="F121" s="9">
        <v>1</v>
      </c>
      <c r="G121" t="s">
        <v>70</v>
      </c>
      <c r="H121" t="s">
        <v>167</v>
      </c>
    </row>
    <row r="122" spans="1:8" ht="12.75" customHeight="1">
      <c r="C122" t="s">
        <v>95</v>
      </c>
      <c r="D122" t="s">
        <v>74</v>
      </c>
      <c r="E122" t="s">
        <v>657</v>
      </c>
    </row>
    <row r="123" spans="1:8" ht="12.75" customHeight="1">
      <c r="D123" t="s">
        <v>165</v>
      </c>
      <c r="E123" t="s">
        <v>658</v>
      </c>
    </row>
    <row r="124" spans="1:8" ht="12.75" customHeight="1">
      <c r="D124" t="s">
        <v>102</v>
      </c>
      <c r="E124" t="s">
        <v>659</v>
      </c>
    </row>
    <row r="125" spans="1:8" ht="12.75" customHeight="1">
      <c r="D125" t="s">
        <v>102</v>
      </c>
      <c r="E125" t="s">
        <v>660</v>
      </c>
    </row>
    <row r="126" spans="1:8" ht="12.75" customHeight="1">
      <c r="D126" s="2" t="s">
        <v>46</v>
      </c>
      <c r="E126" s="9" t="s">
        <v>47</v>
      </c>
      <c r="F126" s="9" t="s">
        <v>48</v>
      </c>
      <c r="G126" s="9" t="s">
        <v>49</v>
      </c>
      <c r="H126" s="9" t="s">
        <v>50</v>
      </c>
    </row>
    <row r="127" spans="1:8" ht="12.75" customHeight="1">
      <c r="D127" s="9"/>
      <c r="E127" s="9">
        <v>1</v>
      </c>
      <c r="F127" s="9">
        <v>1</v>
      </c>
      <c r="G127" t="s">
        <v>70</v>
      </c>
      <c r="H127" t="s">
        <v>167</v>
      </c>
    </row>
    <row r="128" spans="1:8" ht="12.75" customHeight="1">
      <c r="A128">
        <v>6</v>
      </c>
      <c r="B128" t="s">
        <v>661</v>
      </c>
      <c r="C128" t="s">
        <v>593</v>
      </c>
      <c r="D128" t="s">
        <v>44</v>
      </c>
      <c r="E128" t="s">
        <v>617</v>
      </c>
    </row>
    <row r="129" spans="1:8" ht="12.75" customHeight="1">
      <c r="D129" t="s">
        <v>74</v>
      </c>
      <c r="E129" t="s">
        <v>662</v>
      </c>
    </row>
    <row r="130" spans="1:8" ht="12.75" customHeight="1">
      <c r="D130" t="s">
        <v>102</v>
      </c>
      <c r="E130" t="s">
        <v>663</v>
      </c>
    </row>
    <row r="131" spans="1:8" ht="12.75" customHeight="1">
      <c r="D131" s="2" t="s">
        <v>46</v>
      </c>
      <c r="E131" s="9" t="s">
        <v>47</v>
      </c>
      <c r="F131" s="9" t="s">
        <v>48</v>
      </c>
      <c r="G131" s="9" t="s">
        <v>49</v>
      </c>
      <c r="H131" s="9" t="s">
        <v>50</v>
      </c>
    </row>
    <row r="132" spans="1:8" ht="12.75" customHeight="1">
      <c r="D132" s="9"/>
      <c r="E132" s="9">
        <v>1</v>
      </c>
      <c r="F132" s="9">
        <v>1</v>
      </c>
      <c r="G132" t="s">
        <v>70</v>
      </c>
      <c r="H132" t="s">
        <v>167</v>
      </c>
    </row>
    <row r="133" spans="1:8" ht="12.75" customHeight="1">
      <c r="C133" t="s">
        <v>360</v>
      </c>
      <c r="D133" t="s">
        <v>74</v>
      </c>
      <c r="E133" t="s">
        <v>664</v>
      </c>
    </row>
    <row r="134" spans="1:8" ht="12.75" customHeight="1">
      <c r="D134" t="s">
        <v>304</v>
      </c>
      <c r="E134" t="s">
        <v>665</v>
      </c>
    </row>
    <row r="135" spans="1:8" ht="12.75" customHeight="1">
      <c r="D135" t="s">
        <v>165</v>
      </c>
      <c r="E135" t="s">
        <v>666</v>
      </c>
    </row>
    <row r="136" spans="1:8" ht="12.75" customHeight="1">
      <c r="D136" t="s">
        <v>44</v>
      </c>
      <c r="E136" t="s">
        <v>667</v>
      </c>
    </row>
    <row r="137" spans="1:8" ht="12.75" customHeight="1">
      <c r="D137" t="s">
        <v>44</v>
      </c>
      <c r="E137" t="s">
        <v>668</v>
      </c>
    </row>
    <row r="138" spans="1:8" ht="12.75" customHeight="1">
      <c r="D138" s="2" t="s">
        <v>46</v>
      </c>
      <c r="E138" s="9" t="s">
        <v>47</v>
      </c>
      <c r="F138" s="9" t="s">
        <v>48</v>
      </c>
      <c r="G138" s="9" t="s">
        <v>49</v>
      </c>
      <c r="H138" s="9" t="s">
        <v>50</v>
      </c>
    </row>
    <row r="139" spans="1:8" ht="12.75" customHeight="1">
      <c r="D139" s="9"/>
      <c r="E139" s="9">
        <v>1</v>
      </c>
      <c r="F139" s="9">
        <v>1</v>
      </c>
      <c r="G139" t="s">
        <v>70</v>
      </c>
      <c r="H139" t="s">
        <v>71</v>
      </c>
    </row>
    <row r="140" spans="1:8" ht="12.75" customHeight="1">
      <c r="A140">
        <v>7</v>
      </c>
      <c r="B140" t="s">
        <v>669</v>
      </c>
      <c r="C140" t="s">
        <v>340</v>
      </c>
      <c r="D140" t="s">
        <v>74</v>
      </c>
      <c r="E140" t="s">
        <v>670</v>
      </c>
    </row>
    <row r="141" spans="1:8" ht="12.75" customHeight="1">
      <c r="D141" s="2" t="s">
        <v>46</v>
      </c>
      <c r="E141" s="9" t="s">
        <v>47</v>
      </c>
      <c r="F141" s="9" t="s">
        <v>48</v>
      </c>
      <c r="G141" s="9" t="s">
        <v>49</v>
      </c>
      <c r="H141" s="9" t="s">
        <v>50</v>
      </c>
    </row>
    <row r="142" spans="1:8" ht="12.75" customHeight="1">
      <c r="D142" s="9"/>
      <c r="E142" s="9">
        <v>1</v>
      </c>
      <c r="F142" s="9">
        <v>1</v>
      </c>
      <c r="G142" t="s">
        <v>70</v>
      </c>
      <c r="H142" t="s">
        <v>167</v>
      </c>
    </row>
    <row r="143" spans="1:8" ht="12.75" customHeight="1">
      <c r="C143" t="s">
        <v>329</v>
      </c>
      <c r="D143" t="s">
        <v>364</v>
      </c>
      <c r="E143" t="s">
        <v>365</v>
      </c>
      <c r="F143" t="s">
        <v>366</v>
      </c>
      <c r="G143" t="s">
        <v>367</v>
      </c>
      <c r="H143" t="s">
        <v>671</v>
      </c>
    </row>
    <row r="144" spans="1:8" ht="12.75" customHeight="1">
      <c r="E144">
        <v>1</v>
      </c>
      <c r="F144">
        <v>10</v>
      </c>
      <c r="G144" t="s">
        <v>672</v>
      </c>
      <c r="H144" t="s">
        <v>673</v>
      </c>
    </row>
    <row r="145" spans="1:8" ht="12.75" customHeight="1">
      <c r="D145" t="s">
        <v>77</v>
      </c>
      <c r="E145" t="s">
        <v>674</v>
      </c>
    </row>
    <row r="146" spans="1:8" ht="12.75" customHeight="1">
      <c r="D146" t="s">
        <v>601</v>
      </c>
      <c r="E146" t="s">
        <v>675</v>
      </c>
    </row>
    <row r="147" spans="1:8" ht="12.75" customHeight="1">
      <c r="D147" s="2" t="s">
        <v>46</v>
      </c>
      <c r="E147" s="9" t="s">
        <v>47</v>
      </c>
      <c r="F147" s="9" t="s">
        <v>48</v>
      </c>
      <c r="G147" s="9" t="s">
        <v>49</v>
      </c>
      <c r="H147" s="9" t="s">
        <v>50</v>
      </c>
    </row>
    <row r="148" spans="1:8" ht="12.75" customHeight="1">
      <c r="D148" s="9"/>
      <c r="E148" s="9">
        <v>10</v>
      </c>
      <c r="F148" s="9">
        <v>45</v>
      </c>
      <c r="G148" t="s">
        <v>70</v>
      </c>
      <c r="H148" t="s">
        <v>79</v>
      </c>
    </row>
    <row r="149" spans="1:8" ht="12.75" customHeight="1">
      <c r="A149" t="s">
        <v>676</v>
      </c>
      <c r="B149" t="s">
        <v>677</v>
      </c>
      <c r="C149" t="s">
        <v>488</v>
      </c>
      <c r="D149" t="s">
        <v>74</v>
      </c>
      <c r="E149" t="s">
        <v>678</v>
      </c>
    </row>
    <row r="150" spans="1:8" ht="12.75" customHeight="1">
      <c r="D150" t="s">
        <v>560</v>
      </c>
      <c r="E150" t="s">
        <v>679</v>
      </c>
    </row>
    <row r="151" spans="1:8" ht="12.75" customHeight="1">
      <c r="D151" s="2" t="s">
        <v>46</v>
      </c>
      <c r="E151" s="9" t="s">
        <v>47</v>
      </c>
      <c r="F151" s="9" t="s">
        <v>48</v>
      </c>
      <c r="G151" s="9" t="s">
        <v>49</v>
      </c>
      <c r="H151" s="9" t="s">
        <v>50</v>
      </c>
    </row>
    <row r="152" spans="1:8" ht="12.75" customHeight="1">
      <c r="D152" s="9"/>
      <c r="E152" s="9">
        <v>0.5</v>
      </c>
      <c r="F152" s="9">
        <v>0.5</v>
      </c>
      <c r="G152" t="s">
        <v>70</v>
      </c>
      <c r="H152" t="s">
        <v>167</v>
      </c>
    </row>
    <row r="153" spans="1:8" ht="12.75" customHeight="1">
      <c r="C153" t="s">
        <v>680</v>
      </c>
      <c r="D153" t="s">
        <v>44</v>
      </c>
      <c r="E153" t="s">
        <v>596</v>
      </c>
    </row>
    <row r="154" spans="1:8" ht="12.75" customHeight="1">
      <c r="D154" t="s">
        <v>630</v>
      </c>
      <c r="E154" t="s">
        <v>681</v>
      </c>
    </row>
    <row r="155" spans="1:8" ht="12.75" customHeight="1">
      <c r="D155" t="s">
        <v>74</v>
      </c>
      <c r="E155" t="s">
        <v>543</v>
      </c>
    </row>
    <row r="156" spans="1:8" ht="12.75" customHeight="1">
      <c r="D156" t="s">
        <v>102</v>
      </c>
      <c r="E156" t="s">
        <v>682</v>
      </c>
    </row>
    <row r="157" spans="1:8" ht="12.75" customHeight="1">
      <c r="D157" t="s">
        <v>77</v>
      </c>
      <c r="E157" t="s">
        <v>47</v>
      </c>
      <c r="F157" t="s">
        <v>48</v>
      </c>
      <c r="G157" t="s">
        <v>49</v>
      </c>
      <c r="H157" t="s">
        <v>78</v>
      </c>
    </row>
    <row r="158" spans="1:8" ht="12.75" customHeight="1">
      <c r="E158">
        <v>30</v>
      </c>
      <c r="F158">
        <v>30</v>
      </c>
      <c r="G158" t="s">
        <v>70</v>
      </c>
    </row>
    <row r="159" spans="1:8" ht="12.75" customHeight="1">
      <c r="D159" t="s">
        <v>92</v>
      </c>
      <c r="E159" t="s">
        <v>683</v>
      </c>
    </row>
    <row r="160" spans="1:8" ht="12.75" customHeight="1">
      <c r="D160" t="s">
        <v>92</v>
      </c>
      <c r="E160" t="s">
        <v>684</v>
      </c>
    </row>
    <row r="161" spans="1:8" ht="12.75" customHeight="1">
      <c r="D161" s="2" t="s">
        <v>46</v>
      </c>
      <c r="E161" s="9" t="s">
        <v>47</v>
      </c>
      <c r="F161" s="9" t="s">
        <v>48</v>
      </c>
      <c r="G161" s="9" t="s">
        <v>49</v>
      </c>
      <c r="H161" s="9" t="s">
        <v>50</v>
      </c>
    </row>
    <row r="162" spans="1:8" ht="12.75" customHeight="1">
      <c r="D162" s="9"/>
      <c r="E162" s="9">
        <v>30</v>
      </c>
      <c r="F162" s="9">
        <v>30</v>
      </c>
      <c r="G162" t="s">
        <v>70</v>
      </c>
      <c r="H162" t="s">
        <v>685</v>
      </c>
    </row>
    <row r="163" spans="1:8" ht="12.75" customHeight="1">
      <c r="C163" t="s">
        <v>210</v>
      </c>
      <c r="D163" t="s">
        <v>630</v>
      </c>
      <c r="E163" t="s">
        <v>686</v>
      </c>
    </row>
    <row r="164" spans="1:8" ht="12.75" customHeight="1">
      <c r="D164" t="s">
        <v>74</v>
      </c>
      <c r="E164" t="s">
        <v>543</v>
      </c>
    </row>
    <row r="165" spans="1:8" ht="12.75" customHeight="1">
      <c r="D165" t="s">
        <v>165</v>
      </c>
      <c r="E165" t="s">
        <v>687</v>
      </c>
    </row>
    <row r="166" spans="1:8" ht="12.75" customHeight="1">
      <c r="D166" s="2" t="s">
        <v>46</v>
      </c>
      <c r="E166" s="9" t="s">
        <v>47</v>
      </c>
      <c r="F166" s="9" t="s">
        <v>48</v>
      </c>
      <c r="G166" s="9" t="s">
        <v>49</v>
      </c>
      <c r="H166" s="9" t="s">
        <v>50</v>
      </c>
    </row>
    <row r="167" spans="1:8" ht="12.75" customHeight="1">
      <c r="D167" s="9"/>
      <c r="E167" s="9">
        <v>1</v>
      </c>
      <c r="F167" s="9">
        <v>1</v>
      </c>
      <c r="G167" t="s">
        <v>70</v>
      </c>
      <c r="H167" t="s">
        <v>527</v>
      </c>
    </row>
    <row r="168" spans="1:8" ht="12.75" customHeight="1">
      <c r="C168" t="s">
        <v>688</v>
      </c>
      <c r="D168" t="s">
        <v>74</v>
      </c>
      <c r="E168" t="s">
        <v>543</v>
      </c>
    </row>
    <row r="169" spans="1:8" ht="12.75" customHeight="1">
      <c r="D169" t="s">
        <v>44</v>
      </c>
      <c r="E169" s="2" t="s">
        <v>689</v>
      </c>
    </row>
    <row r="170" spans="1:8" ht="12.75" customHeight="1">
      <c r="D170" s="2" t="s">
        <v>46</v>
      </c>
      <c r="E170" s="9" t="s">
        <v>47</v>
      </c>
      <c r="F170" s="9" t="s">
        <v>48</v>
      </c>
      <c r="G170" s="9" t="s">
        <v>49</v>
      </c>
      <c r="H170" s="9" t="s">
        <v>50</v>
      </c>
    </row>
    <row r="171" spans="1:8" ht="12.75" customHeight="1">
      <c r="D171" s="9"/>
      <c r="E171" s="9">
        <v>5</v>
      </c>
      <c r="F171" s="9">
        <v>10</v>
      </c>
      <c r="G171" t="s">
        <v>70</v>
      </c>
      <c r="H171" t="s">
        <v>167</v>
      </c>
    </row>
    <row r="172" spans="1:8" ht="12.75" customHeight="1">
      <c r="A172" t="s">
        <v>690</v>
      </c>
      <c r="B172" t="s">
        <v>691</v>
      </c>
      <c r="C172" t="s">
        <v>488</v>
      </c>
      <c r="D172" t="s">
        <v>74</v>
      </c>
      <c r="E172" t="s">
        <v>678</v>
      </c>
    </row>
    <row r="173" spans="1:8" ht="12.75" customHeight="1">
      <c r="D173" t="s">
        <v>560</v>
      </c>
      <c r="E173" t="s">
        <v>679</v>
      </c>
    </row>
    <row r="174" spans="1:8" ht="12.75" customHeight="1">
      <c r="D174" s="2" t="s">
        <v>46</v>
      </c>
      <c r="E174" s="9" t="s">
        <v>47</v>
      </c>
      <c r="F174" s="9" t="s">
        <v>48</v>
      </c>
      <c r="G174" s="9" t="s">
        <v>49</v>
      </c>
      <c r="H174" s="9" t="s">
        <v>50</v>
      </c>
    </row>
    <row r="175" spans="1:8" ht="12.75" customHeight="1">
      <c r="D175" s="9"/>
      <c r="E175" s="9">
        <v>0.5</v>
      </c>
      <c r="F175" s="9">
        <v>0.5</v>
      </c>
      <c r="G175" t="s">
        <v>70</v>
      </c>
      <c r="H175" t="s">
        <v>167</v>
      </c>
    </row>
    <row r="176" spans="1:8" ht="12.75" customHeight="1">
      <c r="C176" t="s">
        <v>692</v>
      </c>
      <c r="D176" t="s">
        <v>630</v>
      </c>
      <c r="E176" t="s">
        <v>693</v>
      </c>
    </row>
    <row r="177" spans="3:8" ht="12.75" customHeight="1">
      <c r="D177" t="s">
        <v>74</v>
      </c>
      <c r="E177" t="s">
        <v>543</v>
      </c>
    </row>
    <row r="178" spans="3:8" ht="12.75" customHeight="1">
      <c r="D178" t="s">
        <v>102</v>
      </c>
      <c r="E178" t="s">
        <v>694</v>
      </c>
    </row>
    <row r="179" spans="3:8" ht="12.75" customHeight="1">
      <c r="D179" t="s">
        <v>92</v>
      </c>
      <c r="E179" t="s">
        <v>695</v>
      </c>
    </row>
    <row r="180" spans="3:8" ht="12.75" customHeight="1">
      <c r="D180" s="2" t="s">
        <v>46</v>
      </c>
      <c r="E180" s="9" t="s">
        <v>47</v>
      </c>
      <c r="F180" s="9" t="s">
        <v>48</v>
      </c>
      <c r="G180" s="9" t="s">
        <v>49</v>
      </c>
      <c r="H180" s="9" t="s">
        <v>50</v>
      </c>
    </row>
    <row r="181" spans="3:8" ht="12.75" customHeight="1">
      <c r="D181" s="9"/>
      <c r="E181" s="9">
        <v>1</v>
      </c>
      <c r="F181" s="9">
        <v>1</v>
      </c>
      <c r="G181" t="s">
        <v>70</v>
      </c>
      <c r="H181" t="s">
        <v>527</v>
      </c>
    </row>
    <row r="182" spans="3:8" ht="12.75" customHeight="1">
      <c r="C182" t="s">
        <v>696</v>
      </c>
      <c r="D182" t="s">
        <v>102</v>
      </c>
      <c r="E182" t="s">
        <v>697</v>
      </c>
    </row>
    <row r="183" spans="3:8" ht="12.75" customHeight="1">
      <c r="D183" t="s">
        <v>77</v>
      </c>
      <c r="E183" t="s">
        <v>47</v>
      </c>
      <c r="F183" t="s">
        <v>48</v>
      </c>
      <c r="G183" t="s">
        <v>49</v>
      </c>
      <c r="H183" t="s">
        <v>78</v>
      </c>
    </row>
    <row r="184" spans="3:8" ht="12.75" customHeight="1">
      <c r="E184">
        <v>10</v>
      </c>
      <c r="F184">
        <v>30</v>
      </c>
      <c r="G184" t="s">
        <v>70</v>
      </c>
    </row>
    <row r="185" spans="3:8" ht="12.75" customHeight="1">
      <c r="D185" s="2" t="s">
        <v>46</v>
      </c>
      <c r="E185" s="9" t="s">
        <v>47</v>
      </c>
      <c r="F185" s="9" t="s">
        <v>48</v>
      </c>
      <c r="G185" s="9" t="s">
        <v>49</v>
      </c>
      <c r="H185" s="9" t="s">
        <v>50</v>
      </c>
    </row>
    <row r="186" spans="3:8" ht="12.75" customHeight="1">
      <c r="D186" s="9"/>
      <c r="E186" s="9">
        <v>10</v>
      </c>
      <c r="F186" s="9">
        <v>30</v>
      </c>
      <c r="G186" t="s">
        <v>70</v>
      </c>
      <c r="H186" t="s">
        <v>685</v>
      </c>
    </row>
    <row r="187" spans="3:8" ht="12.75" customHeight="1">
      <c r="C187" t="s">
        <v>680</v>
      </c>
      <c r="D187" t="s">
        <v>44</v>
      </c>
      <c r="E187" t="s">
        <v>596</v>
      </c>
    </row>
    <row r="188" spans="3:8" ht="12.75" customHeight="1">
      <c r="D188" t="s">
        <v>630</v>
      </c>
      <c r="E188" t="s">
        <v>681</v>
      </c>
    </row>
    <row r="189" spans="3:8" ht="12.75" customHeight="1">
      <c r="D189" t="s">
        <v>74</v>
      </c>
      <c r="E189" t="s">
        <v>543</v>
      </c>
    </row>
    <row r="190" spans="3:8" ht="12.75" customHeight="1">
      <c r="D190" t="s">
        <v>102</v>
      </c>
      <c r="E190" t="s">
        <v>682</v>
      </c>
    </row>
    <row r="191" spans="3:8" ht="12.75" customHeight="1">
      <c r="D191" t="s">
        <v>77</v>
      </c>
      <c r="E191" t="s">
        <v>47</v>
      </c>
      <c r="F191" t="s">
        <v>48</v>
      </c>
      <c r="G191" t="s">
        <v>49</v>
      </c>
      <c r="H191" t="s">
        <v>78</v>
      </c>
    </row>
    <row r="192" spans="3:8" ht="12.75" customHeight="1">
      <c r="E192">
        <v>30</v>
      </c>
      <c r="F192">
        <v>30</v>
      </c>
      <c r="G192" t="s">
        <v>70</v>
      </c>
    </row>
    <row r="193" spans="3:8" ht="12.75" customHeight="1">
      <c r="D193" t="s">
        <v>92</v>
      </c>
      <c r="E193" t="s">
        <v>683</v>
      </c>
    </row>
    <row r="194" spans="3:8" ht="12.75" customHeight="1">
      <c r="D194" t="s">
        <v>92</v>
      </c>
      <c r="E194" t="s">
        <v>684</v>
      </c>
    </row>
    <row r="195" spans="3:8" ht="12.75" customHeight="1">
      <c r="D195" s="2" t="s">
        <v>46</v>
      </c>
      <c r="E195" s="9" t="s">
        <v>47</v>
      </c>
      <c r="F195" s="9" t="s">
        <v>48</v>
      </c>
      <c r="G195" s="9" t="s">
        <v>49</v>
      </c>
      <c r="H195" s="9" t="s">
        <v>50</v>
      </c>
    </row>
    <row r="196" spans="3:8" ht="12.75" customHeight="1">
      <c r="D196" s="9"/>
      <c r="E196" s="9">
        <v>30</v>
      </c>
      <c r="F196" s="9">
        <v>30</v>
      </c>
      <c r="G196" t="s">
        <v>70</v>
      </c>
      <c r="H196" t="s">
        <v>685</v>
      </c>
    </row>
    <row r="197" spans="3:8" ht="12.75" customHeight="1">
      <c r="C197" t="s">
        <v>210</v>
      </c>
      <c r="D197" t="s">
        <v>74</v>
      </c>
      <c r="E197" t="s">
        <v>543</v>
      </c>
    </row>
    <row r="198" spans="3:8" ht="12.75" customHeight="1">
      <c r="D198" t="s">
        <v>165</v>
      </c>
      <c r="E198" t="s">
        <v>687</v>
      </c>
    </row>
    <row r="199" spans="3:8" ht="12.75" customHeight="1">
      <c r="D199" s="2" t="s">
        <v>46</v>
      </c>
      <c r="E199" s="9" t="s">
        <v>47</v>
      </c>
      <c r="F199" s="9" t="s">
        <v>48</v>
      </c>
      <c r="G199" s="9" t="s">
        <v>49</v>
      </c>
      <c r="H199" s="9" t="s">
        <v>50</v>
      </c>
    </row>
    <row r="200" spans="3:8" ht="12.75" customHeight="1">
      <c r="D200" s="9"/>
      <c r="E200" s="9">
        <v>0.5</v>
      </c>
      <c r="F200" s="9">
        <v>0.5</v>
      </c>
      <c r="G200" t="s">
        <v>70</v>
      </c>
      <c r="H200" t="s">
        <v>167</v>
      </c>
    </row>
    <row r="201" spans="3:8" ht="12.75" customHeight="1">
      <c r="C201" t="s">
        <v>688</v>
      </c>
      <c r="D201" t="s">
        <v>74</v>
      </c>
      <c r="E201" t="s">
        <v>543</v>
      </c>
    </row>
    <row r="202" spans="3:8" ht="12.75" customHeight="1">
      <c r="D202" t="s">
        <v>44</v>
      </c>
      <c r="E202" s="2" t="s">
        <v>689</v>
      </c>
    </row>
    <row r="203" spans="3:8" ht="12.75" customHeight="1">
      <c r="D203" s="2" t="s">
        <v>46</v>
      </c>
      <c r="E203" s="9" t="s">
        <v>47</v>
      </c>
      <c r="F203" s="9" t="s">
        <v>48</v>
      </c>
      <c r="G203" s="9" t="s">
        <v>49</v>
      </c>
      <c r="H203" s="9" t="s">
        <v>50</v>
      </c>
    </row>
    <row r="204" spans="3:8" ht="12.75" customHeight="1">
      <c r="D204" s="9"/>
      <c r="E204" s="9">
        <v>5</v>
      </c>
      <c r="F204" s="9">
        <v>10</v>
      </c>
      <c r="G204" t="s">
        <v>70</v>
      </c>
      <c r="H204" t="s">
        <v>167</v>
      </c>
    </row>
  </sheetData>
  <pageMargins left="0.75" right="0.75" top="1" bottom="1" header="0.5" footer="0.5"/>
  <extLst>
    <ext xmlns:x14="http://schemas.microsoft.com/office/spreadsheetml/2009/9/main" uri="{CCE6A557-97BC-4b89-ADB6-D9C93CAAB3DF}">
      <x14:dataValidations xmlns:xm="http://schemas.microsoft.com/office/excel/2006/main" count="361">
        <x14:dataValidation type="list" errorStyle="warning" allowBlank="1" showInputMessage="1" showErrorMessage="1" prompt="Click and enter a value from range 'Controlled List of Terms'!H2:H100">
          <x14:formula1>
            <xm:f>'Controlled List of Terms'!H2:H100</xm:f>
          </x14:formula1>
          <xm:sqref>B2</xm:sqref>
        </x14:dataValidation>
        <x14:dataValidation type="list" errorStyle="warning" allowBlank="1" showInputMessage="1" showErrorMessage="1" prompt="Click and enter a value from range 'Controlled List of Terms'!C2:C100">
          <x14:formula1>
            <xm:f>'Controlled List of Terms'!C2:C100</xm:f>
          </x14:formula1>
          <xm:sqref>F2</xm:sqref>
        </x14:dataValidation>
        <x14:dataValidation type="list" errorStyle="warning" allowBlank="1" showInputMessage="1" showErrorMessage="1" prompt="Click and enter a value from range 'Controlled List of Terms'!E2:E100">
          <x14:formula1>
            <xm:f>'Controlled List of Terms'!E2:E100</xm:f>
          </x14:formula1>
          <xm:sqref>I2</xm:sqref>
        </x14:dataValidation>
        <x14:dataValidation type="list" errorStyle="warning" allowBlank="1" showInputMessage="1" showErrorMessage="1" prompt="Click and enter a value from range 'Controlled List of Terms'!D2:D100">
          <x14:formula1>
            <xm:f>'Controlled List of Terms'!D2:D100</xm:f>
          </x14:formula1>
          <xm:sqref>L2</xm:sqref>
        </x14:dataValidation>
        <x14:dataValidation type="list" errorStyle="warning" allowBlank="1" showInputMessage="1" showErrorMessage="1" prompt="Click and enter a value from range 'Controlled List of Terms'!G2:G35">
          <x14:formula1>
            <xm:f>'Controlled List of Terms'!G2:G35</xm:f>
          </x14:formula1>
          <xm:sqref>M2</xm:sqref>
        </x14:dataValidation>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F2:F21">
          <x14:formula1>
            <xm:f>'Controlled List of Terms'!F2:F21</xm:f>
          </x14:formula1>
          <xm:sqref>G15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F2:F21">
          <x14:formula1>
            <xm:f>'Controlled List of Terms'!F2:F21</xm:f>
          </x14:formula1>
          <xm:sqref>G23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H2:H100">
          <x14:formula1>
            <xm:f>'Controlled List of Terms'!H2:H100</xm:f>
          </x14:formula1>
          <xm:sqref>E25</xm:sqref>
        </x14:dataValidation>
        <x14:dataValidation type="list" errorStyle="warning" allowBlank="1" showInputMessage="1" showErrorMessage="1" prompt="Click and enter a value from range 'Controlled List of Terms'!C2:C100">
          <x14:formula1>
            <xm:f>'Controlled List of Terms'!C2:C100</xm:f>
          </x14:formula1>
          <xm:sqref>H25</xm:sqref>
        </x14:dataValidation>
        <x14:dataValidation type="list" errorStyle="warning" allowBlank="1" showInputMessage="1" showErrorMessage="1" prompt="Click and enter a value from range 'Controlled List of Terms'!E2:E100">
          <x14:formula1>
            <xm:f>'Controlled List of Terms'!E2:E100</xm:f>
          </x14:formula1>
          <xm:sqref>K25</xm:sqref>
        </x14:dataValidation>
        <x14:dataValidation type="list" errorStyle="warning" allowBlank="1" showInputMessage="1" showErrorMessage="1" prompt="Click and enter a value from range 'Controlled List of Terms'!D2:D100">
          <x14:formula1>
            <xm:f>'Controlled List of Terms'!D2:D100</xm:f>
          </x14:formula1>
          <xm:sqref>N25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H2:H100">
          <x14:formula1>
            <xm:f>'Controlled List of Terms'!H2:H100</xm:f>
          </x14:formula1>
          <xm:sqref>E26</xm:sqref>
        </x14:dataValidation>
        <x14:dataValidation type="list" errorStyle="warning" allowBlank="1" showInputMessage="1" showErrorMessage="1" prompt="Click and enter a value from range 'Controlled List of Terms'!C2:C100">
          <x14:formula1>
            <xm:f>'Controlled List of Terms'!C2:C100</xm:f>
          </x14:formula1>
          <xm:sqref>H26</xm:sqref>
        </x14:dataValidation>
        <x14:dataValidation type="list" errorStyle="warning" allowBlank="1" showInputMessage="1" showErrorMessage="1" prompt="Click and enter a value from range 'Controlled List of Terms'!E2:E100">
          <x14:formula1>
            <xm:f>'Controlled List of Terms'!E2:E100</xm:f>
          </x14:formula1>
          <xm:sqref>K26</xm:sqref>
        </x14:dataValidation>
        <x14:dataValidation type="list" errorStyle="warning" allowBlank="1" showInputMessage="1" showErrorMessage="1" prompt="Click and enter a value from range 'Controlled List of Terms'!D2:D100">
          <x14:formula1>
            <xm:f>'Controlled List of Terms'!D2:D100</xm:f>
          </x14:formula1>
          <xm:sqref>N26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F2:F21">
          <x14:formula1>
            <xm:f>'Controlled List of Terms'!F2:F21</xm:f>
          </x14:formula1>
          <xm:sqref>G28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B2:B100">
          <x14:formula1>
            <xm:f>'Controlled List of Terms'!B2:B100</xm:f>
          </x14:formula1>
          <xm:sqref>D30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F2:F21">
          <x14:formula1>
            <xm:f>'Controlled List of Terms'!F2:F21</xm:f>
          </x14:formula1>
          <xm:sqref>G32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F2:F21">
          <x14:formula1>
            <xm:f>'Controlled List of Terms'!F2:F21</xm:f>
          </x14:formula1>
          <xm:sqref>G35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F2:F21">
          <x14:formula1>
            <xm:f>'Controlled List of Terms'!F2:F21</xm:f>
          </x14:formula1>
          <xm:sqref>G45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H2:H100">
          <x14:formula1>
            <xm:f>'Controlled List of Terms'!H2:H100</xm:f>
          </x14:formula1>
          <xm:sqref>E49</xm:sqref>
        </x14:dataValidation>
        <x14:dataValidation type="list" errorStyle="warning" allowBlank="1" showInputMessage="1" showErrorMessage="1" prompt="Click and enter a value from range 'Controlled List of Terms'!C2:C100">
          <x14:formula1>
            <xm:f>'Controlled List of Terms'!C2:C100</xm:f>
          </x14:formula1>
          <xm:sqref>H49</xm:sqref>
        </x14:dataValidation>
        <x14:dataValidation type="list" errorStyle="warning" allowBlank="1" showInputMessage="1" showErrorMessage="1" prompt="Click and enter a value from range 'Controlled List of Terms'!E2:E100">
          <x14:formula1>
            <xm:f>'Controlled List of Terms'!E2:E100</xm:f>
          </x14:formula1>
          <xm:sqref>K49</xm:sqref>
        </x14:dataValidation>
        <x14:dataValidation type="list" errorStyle="warning" allowBlank="1" showInputMessage="1" showErrorMessage="1" prompt="Click and enter a value from range 'Controlled List of Terms'!D2:D100">
          <x14:formula1>
            <xm:f>'Controlled List of Terms'!D2:D100</xm:f>
          </x14:formula1>
          <xm:sqref>N49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H2:H100">
          <x14:formula1>
            <xm:f>'Controlled List of Terms'!H2:H100</xm:f>
          </x14:formula1>
          <xm:sqref>E50</xm:sqref>
        </x14:dataValidation>
        <x14:dataValidation type="list" errorStyle="warning" allowBlank="1" showInputMessage="1" showErrorMessage="1" prompt="Click and enter a value from range 'Controlled List of Terms'!C2:C100">
          <x14:formula1>
            <xm:f>'Controlled List of Terms'!C2:C100</xm:f>
          </x14:formula1>
          <xm:sqref>H50</xm:sqref>
        </x14:dataValidation>
        <x14:dataValidation type="list" errorStyle="warning" allowBlank="1" showInputMessage="1" showErrorMessage="1" prompt="Click and enter a value from range 'Controlled List of Terms'!E2:E100">
          <x14:formula1>
            <xm:f>'Controlled List of Terms'!E2:E100</xm:f>
          </x14:formula1>
          <xm:sqref>K50</xm:sqref>
        </x14:dataValidation>
        <x14:dataValidation type="list" errorStyle="warning" allowBlank="1" showInputMessage="1" showErrorMessage="1" prompt="Click and enter a value from range 'Controlled List of Terms'!D2:D100">
          <x14:formula1>
            <xm:f>'Controlled List of Terms'!D2:D100</xm:f>
          </x14:formula1>
          <xm:sqref>N50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F2:F21">
          <x14:formula1>
            <xm:f>'Controlled List of Terms'!F2:F21</xm:f>
          </x14:formula1>
          <xm:sqref>G52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F2:F21">
          <x14:formula1>
            <xm:f>'Controlled List of Terms'!F2:F21</xm:f>
          </x14:formula1>
          <xm:sqref>G56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F2:F21">
          <x14:formula1>
            <xm:f>'Controlled List of Terms'!F2:F21</xm:f>
          </x14:formula1>
          <xm:sqref>G60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B2:B100">
          <x14:formula1>
            <xm:f>'Controlled List of Terms'!B2:B100</xm:f>
          </x14:formula1>
          <xm:sqref>D61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F2:F21">
          <x14:formula1>
            <xm:f>'Controlled List of Terms'!F2:F21</xm:f>
          </x14:formula1>
          <xm:sqref>G69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F2:F21">
          <x14:formula1>
            <xm:f>'Controlled List of Terms'!F2:F21</xm:f>
          </x14:formula1>
          <xm:sqref>G75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F2:F21">
          <x14:formula1>
            <xm:f>'Controlled List of Terms'!F2:F21</xm:f>
          </x14:formula1>
          <xm:sqref>G82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F2:F21">
          <x14:formula1>
            <xm:f>'Controlled List of Terms'!F2:F21</xm:f>
          </x14:formula1>
          <xm:sqref>G86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F2:F21">
          <x14:formula1>
            <xm:f>'Controlled List of Terms'!F2:F21</xm:f>
          </x14:formula1>
          <xm:sqref>G90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F2:F21">
          <x14:formula1>
            <xm:f>'Controlled List of Terms'!F2:F21</xm:f>
          </x14:formula1>
          <xm:sqref>G93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F2:F21">
          <x14:formula1>
            <xm:f>'Controlled List of Terms'!F2:F21</xm:f>
          </x14:formula1>
          <xm:sqref>G96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F2:F21">
          <x14:formula1>
            <xm:f>'Controlled List of Terms'!F2:F21</xm:f>
          </x14:formula1>
          <xm:sqref>G100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F2:F21">
          <x14:formula1>
            <xm:f>'Controlled List of Terms'!F2:F21</xm:f>
          </x14:formula1>
          <xm:sqref>G108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F2:F21">
          <x14:formula1>
            <xm:f>'Controlled List of Terms'!F2:F21</xm:f>
          </x14:formula1>
          <xm:sqref>G112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F2:F21">
          <x14:formula1>
            <xm:f>'Controlled List of Terms'!F2:F21</xm:f>
          </x14:formula1>
          <xm:sqref>G116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F2:F21">
          <x14:formula1>
            <xm:f>'Controlled List of Terms'!F2:F21</xm:f>
          </x14:formula1>
          <xm:sqref>G121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F2:F21">
          <x14:formula1>
            <xm:f>'Controlled List of Terms'!F2:F21</xm:f>
          </x14:formula1>
          <xm:sqref>G127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B2:B100">
          <x14:formula1>
            <xm:f>'Controlled List of Terms'!B2:B100</xm:f>
          </x14:formula1>
          <xm:sqref>D128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A2:A100">
          <x14:formula1>
            <xm:f>'Controlled List of Terms'!A2:A100</xm:f>
          </x14:formula1>
          <xm:sqref>C130</xm:sqref>
        </x14:dataValidation>
        <x14:dataValidation type="list" errorStyle="warning" allowBlank="1" showInputMessage="1" showErrorMessage="1" prompt="Click and enter a value from range 'Controlled List of Terms'!B2:B100">
          <x14:formula1>
            <xm:f>'Controlled List of Terms'!B2:B100</xm:f>
          </x14:formula1>
          <xm:sqref>D130</xm:sqref>
        </x14:dataValidation>
        <x14:dataValidation type="list" errorStyle="warning" allowBlank="1" showInputMessage="1" showErrorMessage="1" prompt="Click and enter a value from range 'Controlled List of Terms'!A2:A100">
          <x14:formula1>
            <xm:f>'Controlled List of Terms'!A2:A100</xm:f>
          </x14:formula1>
          <xm:sqref>C131</xm:sqref>
        </x14:dataValidation>
        <x14:dataValidation type="list" errorStyle="warning" allowBlank="1" showInputMessage="1" showErrorMessage="1" prompt="Click and enter a value from range 'Controlled List of Terms'!A2:A100">
          <x14:formula1>
            <xm:f>'Controlled List of Terms'!A2:A100</xm:f>
          </x14:formula1>
          <xm:sqref>C132</xm:sqref>
        </x14:dataValidation>
        <x14:dataValidation type="list" errorStyle="warning" allowBlank="1" showInputMessage="1" showErrorMessage="1" prompt="Click and enter a value from range 'Controlled List of Terms'!F2:F21">
          <x14:formula1>
            <xm:f>'Controlled List of Terms'!F2:F21</xm:f>
          </x14:formula1>
          <xm:sqref>G132</xm:sqref>
        </x14:dataValidation>
        <x14:dataValidation type="list" errorStyle="warning" allowBlank="1" showInputMessage="1" showErrorMessage="1" prompt="Click and enter a value from range 'Controlled List of Terms'!A2:A100">
          <x14:formula1>
            <xm:f>'Controlled List of Terms'!A2:A100</xm:f>
          </x14:formula1>
          <xm:sqref>C133</xm:sqref>
        </x14:dataValidation>
        <x14:dataValidation type="list" errorStyle="warning" allowBlank="1" showInputMessage="1" showErrorMessage="1" prompt="Click and enter a value from range 'Controlled List of Terms'!B2:B100">
          <x14:formula1>
            <xm:f>'Controlled List of Terms'!B2:B100</xm:f>
          </x14:formula1>
          <xm:sqref>D133</xm:sqref>
        </x14:dataValidation>
        <x14:dataValidation type="list" errorStyle="warning" allowBlank="1" showInputMessage="1" showErrorMessage="1" prompt="Click and enter a value from range 'Controlled List of Terms'!A2:A100">
          <x14:formula1>
            <xm:f>'Controlled List of Terms'!A2:A100</xm:f>
          </x14:formula1>
          <xm:sqref>C134</xm:sqref>
        </x14:dataValidation>
        <x14:dataValidation type="list" errorStyle="warning" allowBlank="1" showInputMessage="1" showErrorMessage="1" prompt="Click and enter a value from range 'Controlled List of Terms'!B2:B100">
          <x14:formula1>
            <xm:f>'Controlled List of Terms'!B2:B100</xm:f>
          </x14:formula1>
          <xm:sqref>D134</xm:sqref>
        </x14:dataValidation>
        <x14:dataValidation type="list" errorStyle="warning" allowBlank="1" showInputMessage="1" showErrorMessage="1" prompt="Click and enter a value from range 'Controlled List of Terms'!A2:A100">
          <x14:formula1>
            <xm:f>'Controlled List of Terms'!A2:A100</xm:f>
          </x14:formula1>
          <xm:sqref>C135</xm:sqref>
        </x14:dataValidation>
        <x14:dataValidation type="list" errorStyle="warning" allowBlank="1" showInputMessage="1" showErrorMessage="1" prompt="Click and enter a value from range 'Controlled List of Terms'!B2:B100">
          <x14:formula1>
            <xm:f>'Controlled List of Terms'!B2:B100</xm:f>
          </x14:formula1>
          <xm:sqref>D135</xm:sqref>
        </x14:dataValidation>
        <x14:dataValidation type="list" errorStyle="warning" allowBlank="1" showInputMessage="1" showErrorMessage="1" prompt="Click and enter a value from range 'Controlled List of Terms'!A2:A100">
          <x14:formula1>
            <xm:f>'Controlled List of Terms'!A2:A100</xm:f>
          </x14:formula1>
          <xm:sqref>C136</xm:sqref>
        </x14:dataValidation>
        <x14:dataValidation type="list" errorStyle="warning" allowBlank="1" showInputMessage="1" showErrorMessage="1" prompt="Click and enter a value from range 'Controlled List of Terms'!B2:B100">
          <x14:formula1>
            <xm:f>'Controlled List of Terms'!B2:B100</xm:f>
          </x14:formula1>
          <xm:sqref>D136</xm:sqref>
        </x14:dataValidation>
        <x14:dataValidation type="list" errorStyle="warning" allowBlank="1" showInputMessage="1" showErrorMessage="1" prompt="Click and enter a value from range 'Controlled List of Terms'!A2:A100">
          <x14:formula1>
            <xm:f>'Controlled List of Terms'!A2:A100</xm:f>
          </x14:formula1>
          <xm:sqref>C137</xm:sqref>
        </x14:dataValidation>
        <x14:dataValidation type="list" errorStyle="warning" allowBlank="1" showInputMessage="1" showErrorMessage="1" prompt="Click and enter a value from range 'Controlled List of Terms'!B2:B100">
          <x14:formula1>
            <xm:f>'Controlled List of Terms'!B2:B100</xm:f>
          </x14:formula1>
          <xm:sqref>D137</xm:sqref>
        </x14:dataValidation>
        <x14:dataValidation type="list" errorStyle="warning" allowBlank="1" showInputMessage="1" showErrorMessage="1" prompt="Click and enter a value from range 'Controlled List of Terms'!A2:A100">
          <x14:formula1>
            <xm:f>'Controlled List of Terms'!A2:A100</xm:f>
          </x14:formula1>
          <xm:sqref>C138</xm:sqref>
        </x14:dataValidation>
        <x14:dataValidation type="list" errorStyle="warning" allowBlank="1" showInputMessage="1" showErrorMessage="1" prompt="Click and enter a value from range 'Controlled List of Terms'!A2:A100">
          <x14:formula1>
            <xm:f>'Controlled List of Terms'!A2:A100</xm:f>
          </x14:formula1>
          <xm:sqref>C139</xm:sqref>
        </x14:dataValidation>
        <x14:dataValidation type="list" errorStyle="warning" allowBlank="1" showInputMessage="1" showErrorMessage="1" prompt="Click and enter a value from range 'Controlled List of Terms'!F2:F21">
          <x14:formula1>
            <xm:f>'Controlled List of Terms'!F2:F21</xm:f>
          </x14:formula1>
          <xm:sqref>G139</xm:sqref>
        </x14:dataValidation>
        <x14:dataValidation type="list" errorStyle="warning" allowBlank="1" showInputMessage="1" showErrorMessage="1" prompt="Click and enter a value from range 'Controlled List of Terms'!A2:A100">
          <x14:formula1>
            <xm:f>'Controlled List of Terms'!A2:A100</xm:f>
          </x14:formula1>
          <xm:sqref>C140</xm:sqref>
        </x14:dataValidation>
        <x14:dataValidation type="list" errorStyle="warning" allowBlank="1" showInputMessage="1" showErrorMessage="1" prompt="Click and enter a value from range 'Controlled List of Terms'!B2:B100">
          <x14:formula1>
            <xm:f>'Controlled List of Terms'!B2:B100</xm:f>
          </x14:formula1>
          <xm:sqref>D140</xm:sqref>
        </x14:dataValidation>
        <x14:dataValidation type="list" errorStyle="warning" allowBlank="1" showInputMessage="1" showErrorMessage="1" prompt="Click and enter a value from range 'Controlled List of Terms'!A2:A100">
          <x14:formula1>
            <xm:f>'Controlled List of Terms'!A2:A100</xm:f>
          </x14:formula1>
          <xm:sqref>C141</xm:sqref>
        </x14:dataValidation>
        <x14:dataValidation type="list" errorStyle="warning" allowBlank="1" showInputMessage="1" showErrorMessage="1" prompt="Click and enter a value from range 'Controlled List of Terms'!A2:A100">
          <x14:formula1>
            <xm:f>'Controlled List of Terms'!A2:A100</xm:f>
          </x14:formula1>
          <xm:sqref>C142</xm:sqref>
        </x14:dataValidation>
        <x14:dataValidation type="list" errorStyle="warning" allowBlank="1" showInputMessage="1" showErrorMessage="1" prompt="Click and enter a value from range 'Controlled List of Terms'!F2:F21">
          <x14:formula1>
            <xm:f>'Controlled List of Terms'!F2:F21</xm:f>
          </x14:formula1>
          <xm:sqref>G142</xm:sqref>
        </x14:dataValidation>
        <x14:dataValidation type="list" errorStyle="warning" allowBlank="1" showInputMessage="1" showErrorMessage="1" prompt="Click and enter a value from range 'Controlled List of Terms'!A2:A100">
          <x14:formula1>
            <xm:f>'Controlled List of Terms'!A2:A100</xm:f>
          </x14:formula1>
          <xm:sqref>C143</xm:sqref>
        </x14:dataValidation>
        <x14:dataValidation type="list" errorStyle="warning" allowBlank="1" showInputMessage="1" showErrorMessage="1" prompt="Click and enter a value from range 'Controlled List of Terms'!B2:B100">
          <x14:formula1>
            <xm:f>'Controlled List of Terms'!B2:B100</xm:f>
          </x14:formula1>
          <xm:sqref>D143</xm:sqref>
        </x14:dataValidation>
        <x14:dataValidation type="list" errorStyle="warning" allowBlank="1" showInputMessage="1" showErrorMessage="1" prompt="Click and enter a value from range 'Controlled List of Terms'!A2:A100">
          <x14:formula1>
            <xm:f>'Controlled List of Terms'!A2:A100</xm:f>
          </x14:formula1>
          <xm:sqref>C144</xm:sqref>
        </x14:dataValidation>
        <x14:dataValidation type="list" errorStyle="warning" allowBlank="1" showInputMessage="1" showErrorMessage="1" prompt="Click and enter a value from range 'Controlled List of Terms'!A2:A100">
          <x14:formula1>
            <xm:f>'Controlled List of Terms'!A2:A100</xm:f>
          </x14:formula1>
          <xm:sqref>C145</xm:sqref>
        </x14:dataValidation>
        <x14:dataValidation type="list" errorStyle="warning" allowBlank="1" showInputMessage="1" showErrorMessage="1" prompt="Click and enter a value from range 'Controlled List of Terms'!B2:B100">
          <x14:formula1>
            <xm:f>'Controlled List of Terms'!B2:B100</xm:f>
          </x14:formula1>
          <xm:sqref>D145</xm:sqref>
        </x14:dataValidation>
        <x14:dataValidation type="list" errorStyle="warning" allowBlank="1" showInputMessage="1" showErrorMessage="1" prompt="Click and enter a value from range 'Controlled List of Terms'!A2:A100">
          <x14:formula1>
            <xm:f>'Controlled List of Terms'!A2:A100</xm:f>
          </x14:formula1>
          <xm:sqref>C146</xm:sqref>
        </x14:dataValidation>
        <x14:dataValidation type="list" errorStyle="warning" allowBlank="1" showInputMessage="1" showErrorMessage="1" prompt="Click and enter a value from range 'Controlled List of Terms'!B2:B100">
          <x14:formula1>
            <xm:f>'Controlled List of Terms'!B2:B100</xm:f>
          </x14:formula1>
          <xm:sqref>D146</xm:sqref>
        </x14:dataValidation>
        <x14:dataValidation type="list" errorStyle="warning" allowBlank="1" showInputMessage="1" showErrorMessage="1" prompt="Click and enter a value from range 'Controlled List of Terms'!A2:A100">
          <x14:formula1>
            <xm:f>'Controlled List of Terms'!A2:A100</xm:f>
          </x14:formula1>
          <xm:sqref>C147</xm:sqref>
        </x14:dataValidation>
        <x14:dataValidation type="list" errorStyle="warning" allowBlank="1" showInputMessage="1" showErrorMessage="1" prompt="Click and enter a value from range 'Controlled List of Terms'!A2:A100">
          <x14:formula1>
            <xm:f>'Controlled List of Terms'!A2:A100</xm:f>
          </x14:formula1>
          <xm:sqref>C148</xm:sqref>
        </x14:dataValidation>
        <x14:dataValidation type="list" errorStyle="warning" allowBlank="1" showInputMessage="1" showErrorMessage="1" prompt="Click and enter a value from range 'Controlled List of Terms'!F2:F21">
          <x14:formula1>
            <xm:f>'Controlled List of Terms'!F2:F21</xm:f>
          </x14:formula1>
          <xm:sqref>G148</xm:sqref>
        </x14:dataValidation>
        <x14:dataValidation type="list" errorStyle="warning" allowBlank="1" showInputMessage="1" showErrorMessage="1" prompt="Click and enter a value from range 'Controlled List of Terms'!A2:A100">
          <x14:formula1>
            <xm:f>'Controlled List of Terms'!A2:A100</xm:f>
          </x14:formula1>
          <xm:sqref>C149</xm:sqref>
        </x14:dataValidation>
        <x14:dataValidation type="list" errorStyle="warning" allowBlank="1" showInputMessage="1" showErrorMessage="1" prompt="Click and enter a value from range 'Controlled List of Terms'!B2:B100">
          <x14:formula1>
            <xm:f>'Controlled List of Terms'!B2:B100</xm:f>
          </x14:formula1>
          <xm:sqref>D149</xm:sqref>
        </x14:dataValidation>
        <x14:dataValidation type="list" errorStyle="warning" allowBlank="1" showInputMessage="1" showErrorMessage="1" prompt="Click and enter a value from range 'Controlled List of Terms'!A2:A100">
          <x14:formula1>
            <xm:f>'Controlled List of Terms'!A2:A100</xm:f>
          </x14:formula1>
          <xm:sqref>C150</xm:sqref>
        </x14:dataValidation>
        <x14:dataValidation type="list" errorStyle="warning" allowBlank="1" showInputMessage="1" showErrorMessage="1" prompt="Click and enter a value from range 'Controlled List of Terms'!B2:B100">
          <x14:formula1>
            <xm:f>'Controlled List of Terms'!B2:B100</xm:f>
          </x14:formula1>
          <xm:sqref>D150</xm:sqref>
        </x14:dataValidation>
        <x14:dataValidation type="list" errorStyle="warning" allowBlank="1" showInputMessage="1" showErrorMessage="1" prompt="Click and enter a value from range 'Controlled List of Terms'!A2:A100">
          <x14:formula1>
            <xm:f>'Controlled List of Terms'!A2:A100</xm:f>
          </x14:formula1>
          <xm:sqref>C151</xm:sqref>
        </x14:dataValidation>
        <x14:dataValidation type="list" errorStyle="warning" allowBlank="1" showInputMessage="1" showErrorMessage="1" prompt="Click and enter a value from range 'Controlled List of Terms'!A2:A100">
          <x14:formula1>
            <xm:f>'Controlled List of Terms'!A2:A100</xm:f>
          </x14:formula1>
          <xm:sqref>C152</xm:sqref>
        </x14:dataValidation>
        <x14:dataValidation type="list" errorStyle="warning" allowBlank="1" showInputMessage="1" showErrorMessage="1" prompt="Click and enter a value from range 'Controlled List of Terms'!F2:F21">
          <x14:formula1>
            <xm:f>'Controlled List of Terms'!F2:F21</xm:f>
          </x14:formula1>
          <xm:sqref>G152</xm:sqref>
        </x14:dataValidation>
        <x14:dataValidation type="list" errorStyle="warning" allowBlank="1" showInputMessage="1" showErrorMessage="1" prompt="Click and enter a value from range 'Controlled List of Terms'!A2:A100">
          <x14:formula1>
            <xm:f>'Controlled List of Terms'!A2:A100</xm:f>
          </x14:formula1>
          <xm:sqref>C153</xm:sqref>
        </x14:dataValidation>
        <x14:dataValidation type="list" errorStyle="warning" allowBlank="1" showInputMessage="1" showErrorMessage="1" prompt="Click and enter a value from range 'Controlled List of Terms'!B2:B100">
          <x14:formula1>
            <xm:f>'Controlled List of Terms'!B2:B100</xm:f>
          </x14:formula1>
          <xm:sqref>D153</xm:sqref>
        </x14:dataValidation>
        <x14:dataValidation type="list" errorStyle="warning" allowBlank="1" showInputMessage="1" showErrorMessage="1" prompt="Click and enter a value from range 'Controlled List of Terms'!A2:A100">
          <x14:formula1>
            <xm:f>'Controlled List of Terms'!A2:A100</xm:f>
          </x14:formula1>
          <xm:sqref>C154</xm:sqref>
        </x14:dataValidation>
        <x14:dataValidation type="list" errorStyle="warning" allowBlank="1" showInputMessage="1" showErrorMessage="1" prompt="Click and enter a value from range 'Controlled List of Terms'!B2:B100">
          <x14:formula1>
            <xm:f>'Controlled List of Terms'!B2:B100</xm:f>
          </x14:formula1>
          <xm:sqref>D154</xm:sqref>
        </x14:dataValidation>
        <x14:dataValidation type="list" errorStyle="warning" allowBlank="1" showInputMessage="1" showErrorMessage="1" prompt="Click and enter a value from range 'Controlled List of Terms'!A2:A100">
          <x14:formula1>
            <xm:f>'Controlled List of Terms'!A2:A100</xm:f>
          </x14:formula1>
          <xm:sqref>C155</xm:sqref>
        </x14:dataValidation>
        <x14:dataValidation type="list" errorStyle="warning" allowBlank="1" showInputMessage="1" showErrorMessage="1" prompt="Click and enter a value from range 'Controlled List of Terms'!B2:B100">
          <x14:formula1>
            <xm:f>'Controlled List of Terms'!B2:B100</xm:f>
          </x14:formula1>
          <xm:sqref>D155</xm:sqref>
        </x14:dataValidation>
        <x14:dataValidation type="list" errorStyle="warning" allowBlank="1" showInputMessage="1" showErrorMessage="1" prompt="Click and enter a value from range 'Controlled List of Terms'!A2:A100">
          <x14:formula1>
            <xm:f>'Controlled List of Terms'!A2:A100</xm:f>
          </x14:formula1>
          <xm:sqref>C156</xm:sqref>
        </x14:dataValidation>
        <x14:dataValidation type="list" errorStyle="warning" allowBlank="1" showInputMessage="1" showErrorMessage="1" prompt="Click and enter a value from range 'Controlled List of Terms'!B2:B100">
          <x14:formula1>
            <xm:f>'Controlled List of Terms'!B2:B100</xm:f>
          </x14:formula1>
          <xm:sqref>D156</xm:sqref>
        </x14:dataValidation>
        <x14:dataValidation type="list" errorStyle="warning" allowBlank="1" showInputMessage="1" showErrorMessage="1" prompt="Click and enter a value from range 'Controlled List of Terms'!A2:A100">
          <x14:formula1>
            <xm:f>'Controlled List of Terms'!A2:A100</xm:f>
          </x14:formula1>
          <xm:sqref>C157</xm:sqref>
        </x14:dataValidation>
        <x14:dataValidation type="list" errorStyle="warning" allowBlank="1" showInputMessage="1" showErrorMessage="1" prompt="Click and enter a value from range 'Controlled List of Terms'!B2:B100">
          <x14:formula1>
            <xm:f>'Controlled List of Terms'!B2:B100</xm:f>
          </x14:formula1>
          <xm:sqref>D157</xm:sqref>
        </x14:dataValidation>
        <x14:dataValidation type="list" errorStyle="warning" allowBlank="1" showInputMessage="1" showErrorMessage="1" prompt="Click and enter a value from range 'Controlled List of Terms'!A2:A100">
          <x14:formula1>
            <xm:f>'Controlled List of Terms'!A2:A100</xm:f>
          </x14:formula1>
          <xm:sqref>C158</xm:sqref>
        </x14:dataValidation>
        <x14:dataValidation type="list" errorStyle="warning" allowBlank="1" showInputMessage="1" showErrorMessage="1" prompt="Click and enter a value from range 'Controlled List of Terms'!B2:B100">
          <x14:formula1>
            <xm:f>'Controlled List of Terms'!B2:B100</xm:f>
          </x14:formula1>
          <xm:sqref>D158</xm:sqref>
        </x14:dataValidation>
        <x14:dataValidation type="list" errorStyle="warning" allowBlank="1" showInputMessage="1" showErrorMessage="1" prompt="Click and enter a value from range 'Controlled List of Terms'!F2:F21">
          <x14:formula1>
            <xm:f>'Controlled List of Terms'!F2:F21</xm:f>
          </x14:formula1>
          <xm:sqref>G158</xm:sqref>
        </x14:dataValidation>
        <x14:dataValidation type="list" errorStyle="warning" allowBlank="1" showInputMessage="1" showErrorMessage="1" prompt="Click and enter a value from range 'Controlled List of Terms'!B2:B100">
          <x14:formula1>
            <xm:f>'Controlled List of Terms'!B2:B100</xm:f>
          </x14:formula1>
          <xm:sqref>D159</xm:sqref>
        </x14:dataValidation>
        <x14:dataValidation type="list" errorStyle="warning" allowBlank="1" showInputMessage="1" showErrorMessage="1" prompt="Click and enter a value from range 'Controlled List of Terms'!B2:B100">
          <x14:formula1>
            <xm:f>'Controlled List of Terms'!B2:B100</xm:f>
          </x14:formula1>
          <xm:sqref>D160</xm:sqref>
        </x14:dataValidation>
        <x14:dataValidation type="list" errorStyle="warning" allowBlank="1" showInputMessage="1" showErrorMessage="1" prompt="Click and enter a value from range 'Controlled List of Terms'!F2:F21">
          <x14:formula1>
            <xm:f>'Controlled List of Terms'!F2:F21</xm:f>
          </x14:formula1>
          <xm:sqref>G162</xm:sqref>
        </x14:dataValidation>
        <x14:dataValidation type="list" errorStyle="warning" allowBlank="1" showInputMessage="1" showErrorMessage="1" prompt="Click and enter a value from range 'Controlled List of Terms'!A2:A100">
          <x14:formula1>
            <xm:f>'Controlled List of Terms'!A2:A100</xm:f>
          </x14:formula1>
          <xm:sqref>C163</xm:sqref>
        </x14:dataValidation>
        <x14:dataValidation type="list" errorStyle="warning" allowBlank="1" showInputMessage="1" showErrorMessage="1" prompt="Click and enter a value from range 'Controlled List of Terms'!B2:B100">
          <x14:formula1>
            <xm:f>'Controlled List of Terms'!B2:B100</xm:f>
          </x14:formula1>
          <xm:sqref>D163</xm:sqref>
        </x14:dataValidation>
        <x14:dataValidation type="list" errorStyle="warning" allowBlank="1" showInputMessage="1" showErrorMessage="1" prompt="Click and enter a value from range 'Controlled List of Terms'!A2:A100">
          <x14:formula1>
            <xm:f>'Controlled List of Terms'!A2:A100</xm:f>
          </x14:formula1>
          <xm:sqref>C164</xm:sqref>
        </x14:dataValidation>
        <x14:dataValidation type="list" errorStyle="warning" allowBlank="1" showInputMessage="1" showErrorMessage="1" prompt="Click and enter a value from range 'Controlled List of Terms'!B2:B100">
          <x14:formula1>
            <xm:f>'Controlled List of Terms'!B2:B100</xm:f>
          </x14:formula1>
          <xm:sqref>D164</xm:sqref>
        </x14:dataValidation>
        <x14:dataValidation type="list" errorStyle="warning" allowBlank="1" showInputMessage="1" showErrorMessage="1" prompt="Click and enter a value from range 'Controlled List of Terms'!A2:A100">
          <x14:formula1>
            <xm:f>'Controlled List of Terms'!A2:A100</xm:f>
          </x14:formula1>
          <xm:sqref>C165</xm:sqref>
        </x14:dataValidation>
        <x14:dataValidation type="list" errorStyle="warning" allowBlank="1" showInputMessage="1" showErrorMessage="1" prompt="Click and enter a value from range 'Controlled List of Terms'!B2:B100">
          <x14:formula1>
            <xm:f>'Controlled List of Terms'!B2:B100</xm:f>
          </x14:formula1>
          <xm:sqref>D165</xm:sqref>
        </x14:dataValidation>
        <x14:dataValidation type="list" errorStyle="warning" allowBlank="1" showInputMessage="1" showErrorMessage="1" prompt="Click and enter a value from range 'Controlled List of Terms'!A2:A100">
          <x14:formula1>
            <xm:f>'Controlled List of Terms'!A2:A100</xm:f>
          </x14:formula1>
          <xm:sqref>C166</xm:sqref>
        </x14:dataValidation>
        <x14:dataValidation type="list" errorStyle="warning" allowBlank="1" showInputMessage="1" showErrorMessage="1" prompt="Click and enter a value from range 'Controlled List of Terms'!A2:A100">
          <x14:formula1>
            <xm:f>'Controlled List of Terms'!A2:A100</xm:f>
          </x14:formula1>
          <xm:sqref>C167</xm:sqref>
        </x14:dataValidation>
        <x14:dataValidation type="list" errorStyle="warning" allowBlank="1" showInputMessage="1" showErrorMessage="1" prompt="Click and enter a value from range 'Controlled List of Terms'!F2:F21">
          <x14:formula1>
            <xm:f>'Controlled List of Terms'!F2:F21</xm:f>
          </x14:formula1>
          <xm:sqref>G167</xm:sqref>
        </x14:dataValidation>
        <x14:dataValidation type="list" errorStyle="warning" allowBlank="1" showInputMessage="1" showErrorMessage="1" prompt="Click and enter a value from range 'Controlled List of Terms'!A2:A100">
          <x14:formula1>
            <xm:f>'Controlled List of Terms'!A2:A100</xm:f>
          </x14:formula1>
          <xm:sqref>C168</xm:sqref>
        </x14:dataValidation>
        <x14:dataValidation type="list" errorStyle="warning" allowBlank="1" showInputMessage="1" showErrorMessage="1" prompt="Click and enter a value from range 'Controlled List of Terms'!B2:B100">
          <x14:formula1>
            <xm:f>'Controlled List of Terms'!B2:B100</xm:f>
          </x14:formula1>
          <xm:sqref>D168</xm:sqref>
        </x14:dataValidation>
        <x14:dataValidation type="list" errorStyle="warning" allowBlank="1" showInputMessage="1" showErrorMessage="1" prompt="Click and enter a value from range 'Controlled List of Terms'!A2:A100">
          <x14:formula1>
            <xm:f>'Controlled List of Terms'!A2:A100</xm:f>
          </x14:formula1>
          <xm:sqref>C169</xm:sqref>
        </x14:dataValidation>
        <x14:dataValidation type="list" errorStyle="warning" allowBlank="1" showInputMessage="1" showErrorMessage="1" prompt="Click and enter a value from range 'Controlled List of Terms'!B2:B100">
          <x14:formula1>
            <xm:f>'Controlled List of Terms'!B2:B100</xm:f>
          </x14:formula1>
          <xm:sqref>D169</xm:sqref>
        </x14:dataValidation>
        <x14:dataValidation type="list" errorStyle="warning" allowBlank="1" showInputMessage="1" showErrorMessage="1" prompt="Click and enter a value from range 'Controlled List of Terms'!A2:A100">
          <x14:formula1>
            <xm:f>'Controlled List of Terms'!A2:A100</xm:f>
          </x14:formula1>
          <xm:sqref>C170</xm:sqref>
        </x14:dataValidation>
        <x14:dataValidation type="list" errorStyle="warning" allowBlank="1" showInputMessage="1" showErrorMessage="1" prompt="Click and enter a value from range 'Controlled List of Terms'!A2:A100">
          <x14:formula1>
            <xm:f>'Controlled List of Terms'!A2:A100</xm:f>
          </x14:formula1>
          <xm:sqref>C171</xm:sqref>
        </x14:dataValidation>
        <x14:dataValidation type="list" errorStyle="warning" allowBlank="1" showInputMessage="1" showErrorMessage="1" prompt="Click and enter a value from range 'Controlled List of Terms'!F2:F21">
          <x14:formula1>
            <xm:f>'Controlled List of Terms'!F2:F21</xm:f>
          </x14:formula1>
          <xm:sqref>G171</xm:sqref>
        </x14:dataValidation>
        <x14:dataValidation type="list" errorStyle="warning" allowBlank="1" showInputMessage="1" showErrorMessage="1" prompt="Click and enter a value from range 'Controlled List of Terms'!A2:A100">
          <x14:formula1>
            <xm:f>'Controlled List of Terms'!A2:A100</xm:f>
          </x14:formula1>
          <xm:sqref>C172</xm:sqref>
        </x14:dataValidation>
        <x14:dataValidation type="list" errorStyle="warning" allowBlank="1" showInputMessage="1" showErrorMessage="1" prompt="Click and enter a value from range 'Controlled List of Terms'!B2:B100">
          <x14:formula1>
            <xm:f>'Controlled List of Terms'!B2:B100</xm:f>
          </x14:formula1>
          <xm:sqref>D172</xm:sqref>
        </x14:dataValidation>
        <x14:dataValidation type="list" errorStyle="warning" allowBlank="1" showInputMessage="1" showErrorMessage="1" prompt="Click and enter a value from range 'Controlled List of Terms'!A2:A100">
          <x14:formula1>
            <xm:f>'Controlled List of Terms'!A2:A100</xm:f>
          </x14:formula1>
          <xm:sqref>C173</xm:sqref>
        </x14:dataValidation>
        <x14:dataValidation type="list" errorStyle="warning" allowBlank="1" showInputMessage="1" showErrorMessage="1" prompt="Click and enter a value from range 'Controlled List of Terms'!B2:B100">
          <x14:formula1>
            <xm:f>'Controlled List of Terms'!B2:B100</xm:f>
          </x14:formula1>
          <xm:sqref>D173</xm:sqref>
        </x14:dataValidation>
        <x14:dataValidation type="list" errorStyle="warning" allowBlank="1" showInputMessage="1" showErrorMessage="1" prompt="Click and enter a value from range 'Controlled List of Terms'!A2:A100">
          <x14:formula1>
            <xm:f>'Controlled List of Terms'!A2:A100</xm:f>
          </x14:formula1>
          <xm:sqref>C174</xm:sqref>
        </x14:dataValidation>
        <x14:dataValidation type="list" errorStyle="warning" allowBlank="1" showInputMessage="1" showErrorMessage="1" prompt="Click and enter a value from range 'Controlled List of Terms'!A2:A100">
          <x14:formula1>
            <xm:f>'Controlled List of Terms'!A2:A100</xm:f>
          </x14:formula1>
          <xm:sqref>C175</xm:sqref>
        </x14:dataValidation>
        <x14:dataValidation type="list" errorStyle="warning" allowBlank="1" showInputMessage="1" showErrorMessage="1" prompt="Click and enter a value from range 'Controlled List of Terms'!F2:F21">
          <x14:formula1>
            <xm:f>'Controlled List of Terms'!F2:F21</xm:f>
          </x14:formula1>
          <xm:sqref>G175</xm:sqref>
        </x14:dataValidation>
        <x14:dataValidation type="list" errorStyle="warning" allowBlank="1" showInputMessage="1" showErrorMessage="1" prompt="Click and enter a value from range 'Controlled List of Terms'!A2:A100">
          <x14:formula1>
            <xm:f>'Controlled List of Terms'!A2:A100</xm:f>
          </x14:formula1>
          <xm:sqref>C176</xm:sqref>
        </x14:dataValidation>
        <x14:dataValidation type="list" errorStyle="warning" allowBlank="1" showInputMessage="1" showErrorMessage="1" prompt="Click and enter a value from range 'Controlled List of Terms'!B2:B100">
          <x14:formula1>
            <xm:f>'Controlled List of Terms'!B2:B100</xm:f>
          </x14:formula1>
          <xm:sqref>D176</xm:sqref>
        </x14:dataValidation>
        <x14:dataValidation type="list" errorStyle="warning" allowBlank="1" showInputMessage="1" showErrorMessage="1" prompt="Click and enter a value from range 'Controlled List of Terms'!B2:B100">
          <x14:formula1>
            <xm:f>'Controlled List of Terms'!B2:B100</xm:f>
          </x14:formula1>
          <xm:sqref>D177</xm:sqref>
        </x14:dataValidation>
        <x14:dataValidation type="list" errorStyle="warning" allowBlank="1" showInputMessage="1" showErrorMessage="1" prompt="Click and enter a value from range 'Controlled List of Terms'!A2:A100">
          <x14:formula1>
            <xm:f>'Controlled List of Terms'!A2:A100</xm:f>
          </x14:formula1>
          <xm:sqref>C178</xm:sqref>
        </x14:dataValidation>
        <x14:dataValidation type="list" errorStyle="warning" allowBlank="1" showInputMessage="1" showErrorMessage="1" prompt="Click and enter a value from range 'Controlled List of Terms'!B2:B100">
          <x14:formula1>
            <xm:f>'Controlled List of Terms'!B2:B100</xm:f>
          </x14:formula1>
          <xm:sqref>D178</xm:sqref>
        </x14:dataValidation>
        <x14:dataValidation type="list" errorStyle="warning" allowBlank="1" showInputMessage="1" showErrorMessage="1" prompt="Click and enter a value from range 'Controlled List of Terms'!A2:A100">
          <x14:formula1>
            <xm:f>'Controlled List of Terms'!A2:A100</xm:f>
          </x14:formula1>
          <xm:sqref>C179</xm:sqref>
        </x14:dataValidation>
        <x14:dataValidation type="list" errorStyle="warning" allowBlank="1" showInputMessage="1" showErrorMessage="1" prompt="Click and enter a value from range 'Controlled List of Terms'!B2:B100">
          <x14:formula1>
            <xm:f>'Controlled List of Terms'!B2:B100</xm:f>
          </x14:formula1>
          <xm:sqref>D179</xm:sqref>
        </x14:dataValidation>
        <x14:dataValidation type="list" errorStyle="warning" allowBlank="1" showInputMessage="1" showErrorMessage="1" prompt="Click and enter a value from range 'Controlled List of Terms'!A2:A100">
          <x14:formula1>
            <xm:f>'Controlled List of Terms'!A2:A100</xm:f>
          </x14:formula1>
          <xm:sqref>C180</xm:sqref>
        </x14:dataValidation>
        <x14:dataValidation type="list" errorStyle="warning" allowBlank="1" showInputMessage="1" showErrorMessage="1" prompt="Click and enter a value from range 'Controlled List of Terms'!A2:A100">
          <x14:formula1>
            <xm:f>'Controlled List of Terms'!A2:A100</xm:f>
          </x14:formula1>
          <xm:sqref>C181</xm:sqref>
        </x14:dataValidation>
        <x14:dataValidation type="list" errorStyle="warning" allowBlank="1" showInputMessage="1" showErrorMessage="1" prompt="Click and enter a value from range 'Controlled List of Terms'!F2:F21">
          <x14:formula1>
            <xm:f>'Controlled List of Terms'!F2:F21</xm:f>
          </x14:formula1>
          <xm:sqref>G181</xm:sqref>
        </x14:dataValidation>
        <x14:dataValidation type="list" errorStyle="warning" allowBlank="1" showInputMessage="1" showErrorMessage="1" prompt="Click and enter a value from range 'Controlled List of Terms'!A2:A100">
          <x14:formula1>
            <xm:f>'Controlled List of Terms'!A2:A100</xm:f>
          </x14:formula1>
          <xm:sqref>C182</xm:sqref>
        </x14:dataValidation>
        <x14:dataValidation type="list" errorStyle="warning" allowBlank="1" showInputMessage="1" showErrorMessage="1" prompt="Click and enter a value from range 'Controlled List of Terms'!B2:B100">
          <x14:formula1>
            <xm:f>'Controlled List of Terms'!B2:B100</xm:f>
          </x14:formula1>
          <xm:sqref>D182</xm:sqref>
        </x14:dataValidation>
        <x14:dataValidation type="list" errorStyle="warning" allowBlank="1" showInputMessage="1" showErrorMessage="1" prompt="Click and enter a value from range 'Controlled List of Terms'!B2:B100">
          <x14:formula1>
            <xm:f>'Controlled List of Terms'!B2:B100</xm:f>
          </x14:formula1>
          <xm:sqref>D183</xm:sqref>
        </x14:dataValidation>
        <x14:dataValidation type="list" errorStyle="warning" allowBlank="1" showInputMessage="1" showErrorMessage="1" prompt="Click and enter a value from range 'Controlled List of Terms'!B2:B100">
          <x14:formula1>
            <xm:f>'Controlled List of Terms'!B2:B100</xm:f>
          </x14:formula1>
          <xm:sqref>D184</xm:sqref>
        </x14:dataValidation>
        <x14:dataValidation type="list" errorStyle="warning" allowBlank="1" showInputMessage="1" showErrorMessage="1" prompt="Click and enter a value from range 'Controlled List of Terms'!F2:F21">
          <x14:formula1>
            <xm:f>'Controlled List of Terms'!F2:F21</xm:f>
          </x14:formula1>
          <xm:sqref>G184</xm:sqref>
        </x14:dataValidation>
        <x14:dataValidation type="list" errorStyle="warning" allowBlank="1" showInputMessage="1" showErrorMessage="1" prompt="Click and enter a value from range 'Controlled List of Terms'!F2:F21">
          <x14:formula1>
            <xm:f>'Controlled List of Terms'!F2:F21</xm:f>
          </x14:formula1>
          <xm:sqref>G186</xm:sqref>
        </x14:dataValidation>
        <x14:dataValidation type="list" errorStyle="warning" allowBlank="1" showInputMessage="1" showErrorMessage="1" prompt="Click and enter a value from range 'Controlled List of Terms'!A2:A100">
          <x14:formula1>
            <xm:f>'Controlled List of Terms'!A2:A100</xm:f>
          </x14:formula1>
          <xm:sqref>C187</xm:sqref>
        </x14:dataValidation>
        <x14:dataValidation type="list" errorStyle="warning" allowBlank="1" showInputMessage="1" showErrorMessage="1" prompt="Click and enter a value from range 'Controlled List of Terms'!B2:B100">
          <x14:formula1>
            <xm:f>'Controlled List of Terms'!B2:B100</xm:f>
          </x14:formula1>
          <xm:sqref>D187</xm:sqref>
        </x14:dataValidation>
        <x14:dataValidation type="list" errorStyle="warning" allowBlank="1" showInputMessage="1" showErrorMessage="1" prompt="Click and enter a value from range 'Controlled List of Terms'!A2:A100">
          <x14:formula1>
            <xm:f>'Controlled List of Terms'!A2:A100</xm:f>
          </x14:formula1>
          <xm:sqref>C188</xm:sqref>
        </x14:dataValidation>
        <x14:dataValidation type="list" errorStyle="warning" allowBlank="1" showInputMessage="1" showErrorMessage="1" prompt="Click and enter a value from range 'Controlled List of Terms'!B2:B100">
          <x14:formula1>
            <xm:f>'Controlled List of Terms'!B2:B100</xm:f>
          </x14:formula1>
          <xm:sqref>D188</xm:sqref>
        </x14:dataValidation>
        <x14:dataValidation type="list" errorStyle="warning" allowBlank="1" showInputMessage="1" showErrorMessage="1" prompt="Click and enter a value from range 'Controlled List of Terms'!A2:A100">
          <x14:formula1>
            <xm:f>'Controlled List of Terms'!A2:A100</xm:f>
          </x14:formula1>
          <xm:sqref>C189</xm:sqref>
        </x14:dataValidation>
        <x14:dataValidation type="list" errorStyle="warning" allowBlank="1" showInputMessage="1" showErrorMessage="1" prompt="Click and enter a value from range 'Controlled List of Terms'!B2:B100">
          <x14:formula1>
            <xm:f>'Controlled List of Terms'!B2:B100</xm:f>
          </x14:formula1>
          <xm:sqref>D189</xm:sqref>
        </x14:dataValidation>
        <x14:dataValidation type="list" errorStyle="warning" allowBlank="1" showInputMessage="1" showErrorMessage="1" prompt="Click and enter a value from range 'Controlled List of Terms'!A2:A100">
          <x14:formula1>
            <xm:f>'Controlled List of Terms'!A2:A100</xm:f>
          </x14:formula1>
          <xm:sqref>C190</xm:sqref>
        </x14:dataValidation>
        <x14:dataValidation type="list" errorStyle="warning" allowBlank="1" showInputMessage="1" showErrorMessage="1" prompt="Click and enter a value from range 'Controlled List of Terms'!B2:B100">
          <x14:formula1>
            <xm:f>'Controlled List of Terms'!B2:B100</xm:f>
          </x14:formula1>
          <xm:sqref>D190</xm:sqref>
        </x14:dataValidation>
        <x14:dataValidation type="list" errorStyle="warning" allowBlank="1" showInputMessage="1" showErrorMessage="1" prompt="Click and enter a value from range 'Controlled List of Terms'!A2:A100">
          <x14:formula1>
            <xm:f>'Controlled List of Terms'!A2:A100</xm:f>
          </x14:formula1>
          <xm:sqref>C191</xm:sqref>
        </x14:dataValidation>
        <x14:dataValidation type="list" errorStyle="warning" allowBlank="1" showInputMessage="1" showErrorMessage="1" prompt="Click and enter a value from range 'Controlled List of Terms'!B2:B100">
          <x14:formula1>
            <xm:f>'Controlled List of Terms'!B2:B100</xm:f>
          </x14:formula1>
          <xm:sqref>D191</xm:sqref>
        </x14:dataValidation>
        <x14:dataValidation type="list" errorStyle="warning" allowBlank="1" showInputMessage="1" showErrorMessage="1" prompt="Click and enter a value from range 'Controlled List of Terms'!A2:A100">
          <x14:formula1>
            <xm:f>'Controlled List of Terms'!A2:A100</xm:f>
          </x14:formula1>
          <xm:sqref>C192</xm:sqref>
        </x14:dataValidation>
        <x14:dataValidation type="list" errorStyle="warning" allowBlank="1" showInputMessage="1" showErrorMessage="1" prompt="Click and enter a value from range 'Controlled List of Terms'!B2:B100">
          <x14:formula1>
            <xm:f>'Controlled List of Terms'!B2:B100</xm:f>
          </x14:formula1>
          <xm:sqref>D192</xm:sqref>
        </x14:dataValidation>
        <x14:dataValidation type="list" errorStyle="warning" allowBlank="1" showInputMessage="1" showErrorMessage="1" prompt="Click and enter a value from range 'Controlled List of Terms'!F2:F21">
          <x14:formula1>
            <xm:f>'Controlled List of Terms'!F2:F21</xm:f>
          </x14:formula1>
          <xm:sqref>G192</xm:sqref>
        </x14:dataValidation>
        <x14:dataValidation type="list" errorStyle="warning" allowBlank="1" showInputMessage="1" showErrorMessage="1" prompt="Click and enter a value from range 'Controlled List of Terms'!A2:A100">
          <x14:formula1>
            <xm:f>'Controlled List of Terms'!A2:A100</xm:f>
          </x14:formula1>
          <xm:sqref>C193</xm:sqref>
        </x14:dataValidation>
        <x14:dataValidation type="list" errorStyle="warning" allowBlank="1" showInputMessage="1" showErrorMessage="1" prompt="Click and enter a value from range 'Controlled List of Terms'!B2:B100">
          <x14:formula1>
            <xm:f>'Controlled List of Terms'!B2:B100</xm:f>
          </x14:formula1>
          <xm:sqref>D193</xm:sqref>
        </x14:dataValidation>
        <x14:dataValidation type="list" errorStyle="warning" allowBlank="1" showInputMessage="1" showErrorMessage="1" prompt="Click and enter a value from range 'Controlled List of Terms'!A2:A100">
          <x14:formula1>
            <xm:f>'Controlled List of Terms'!A2:A100</xm:f>
          </x14:formula1>
          <xm:sqref>C194</xm:sqref>
        </x14:dataValidation>
        <x14:dataValidation type="list" errorStyle="warning" allowBlank="1" showInputMessage="1" showErrorMessage="1" prompt="Click and enter a value from range 'Controlled List of Terms'!B2:B100">
          <x14:formula1>
            <xm:f>'Controlled List of Terms'!B2:B100</xm:f>
          </x14:formula1>
          <xm:sqref>D194</xm:sqref>
        </x14:dataValidation>
        <x14:dataValidation type="list" errorStyle="warning" allowBlank="1" showInputMessage="1" showErrorMessage="1" prompt="Click and enter a value from range 'Controlled List of Terms'!A2:A100">
          <x14:formula1>
            <xm:f>'Controlled List of Terms'!A2:A100</xm:f>
          </x14:formula1>
          <xm:sqref>C195</xm:sqref>
        </x14:dataValidation>
        <x14:dataValidation type="list" errorStyle="warning" allowBlank="1" showInputMessage="1" showErrorMessage="1" prompt="Click and enter a value from range 'Controlled List of Terms'!A2:A100">
          <x14:formula1>
            <xm:f>'Controlled List of Terms'!A2:A100</xm:f>
          </x14:formula1>
          <xm:sqref>C196</xm:sqref>
        </x14:dataValidation>
        <x14:dataValidation type="list" errorStyle="warning" allowBlank="1" showInputMessage="1" showErrorMessage="1" prompt="Click and enter a value from range 'Controlled List of Terms'!F2:F21">
          <x14:formula1>
            <xm:f>'Controlled List of Terms'!F2:F21</xm:f>
          </x14:formula1>
          <xm:sqref>G196</xm:sqref>
        </x14:dataValidation>
        <x14:dataValidation type="list" errorStyle="warning" allowBlank="1" showInputMessage="1" showErrorMessage="1" prompt="Click and enter a value from range 'Controlled List of Terms'!A2:A100">
          <x14:formula1>
            <xm:f>'Controlled List of Terms'!A2:A100</xm:f>
          </x14:formula1>
          <xm:sqref>C197</xm:sqref>
        </x14:dataValidation>
        <x14:dataValidation type="list" errorStyle="warning" allowBlank="1" showInputMessage="1" showErrorMessage="1" prompt="Click and enter a value from range 'Controlled List of Terms'!B2:B100">
          <x14:formula1>
            <xm:f>'Controlled List of Terms'!B2:B100</xm:f>
          </x14:formula1>
          <xm:sqref>D197</xm:sqref>
        </x14:dataValidation>
        <x14:dataValidation type="list" errorStyle="warning" allowBlank="1" showInputMessage="1" showErrorMessage="1" prompt="Click and enter a value from range 'Controlled List of Terms'!A2:A100">
          <x14:formula1>
            <xm:f>'Controlled List of Terms'!A2:A100</xm:f>
          </x14:formula1>
          <xm:sqref>C198</xm:sqref>
        </x14:dataValidation>
        <x14:dataValidation type="list" errorStyle="warning" allowBlank="1" showInputMessage="1" showErrorMessage="1" prompt="Click and enter a value from range 'Controlled List of Terms'!B2:B100">
          <x14:formula1>
            <xm:f>'Controlled List of Terms'!B2:B100</xm:f>
          </x14:formula1>
          <xm:sqref>D198</xm:sqref>
        </x14:dataValidation>
        <x14:dataValidation type="list" errorStyle="warning" allowBlank="1" showInputMessage="1" showErrorMessage="1" prompt="Click and enter a value from range 'Controlled List of Terms'!A2:A100">
          <x14:formula1>
            <xm:f>'Controlled List of Terms'!A2:A100</xm:f>
          </x14:formula1>
          <xm:sqref>C199</xm:sqref>
        </x14:dataValidation>
        <x14:dataValidation type="list" errorStyle="warning" allowBlank="1" showInputMessage="1" showErrorMessage="1" prompt="Click and enter a value from range 'Controlled List of Terms'!A2:A100">
          <x14:formula1>
            <xm:f>'Controlled List of Terms'!A2:A100</xm:f>
          </x14:formula1>
          <xm:sqref>C200</xm:sqref>
        </x14:dataValidation>
        <x14:dataValidation type="list" errorStyle="warning" allowBlank="1" showInputMessage="1" showErrorMessage="1" prompt="Click and enter a value from range 'Controlled List of Terms'!F2:F21">
          <x14:formula1>
            <xm:f>'Controlled List of Terms'!F2:F21</xm:f>
          </x14:formula1>
          <xm:sqref>G200</xm:sqref>
        </x14:dataValidation>
        <x14:dataValidation type="list" errorStyle="warning" allowBlank="1" showInputMessage="1" showErrorMessage="1" prompt="Click and enter a value from range 'Controlled List of Terms'!A2:A100">
          <x14:formula1>
            <xm:f>'Controlled List of Terms'!A2:A100</xm:f>
          </x14:formula1>
          <xm:sqref>C201</xm:sqref>
        </x14:dataValidation>
        <x14:dataValidation type="list" errorStyle="warning" allowBlank="1" showInputMessage="1" showErrorMessage="1" prompt="Click and enter a value from range 'Controlled List of Terms'!B2:B100">
          <x14:formula1>
            <xm:f>'Controlled List of Terms'!B2:B100</xm:f>
          </x14:formula1>
          <xm:sqref>D201</xm:sqref>
        </x14:dataValidation>
        <x14:dataValidation type="list" errorStyle="warning" allowBlank="1" showInputMessage="1" showErrorMessage="1" prompt="Click and enter a value from range 'Controlled List of Terms'!B2:B100">
          <x14:formula1>
            <xm:f>'Controlled List of Terms'!B2:B100</xm:f>
          </x14:formula1>
          <xm:sqref>D202</xm:sqref>
        </x14:dataValidation>
        <x14:dataValidation type="list" errorStyle="warning" allowBlank="1" showInputMessage="1" showErrorMessage="1" prompt="Click and enter a value from range 'Controlled List of Terms'!F2:F21">
          <x14:formula1>
            <xm:f>'Controlled List of Terms'!F2:F21</xm:f>
          </x14:formula1>
          <xm:sqref>G204</xm:sqref>
        </x14:dataValidation>
      </x14:dataValidations>
    </ex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8"/>
  <sheetViews>
    <sheetView workbookViewId="0"/>
  </sheetViews>
  <sheetFormatPr baseColWidth="10" defaultColWidth="17.1640625" defaultRowHeight="12.75" customHeight="1" x14ac:dyDescent="0"/>
  <cols>
    <col min="2" max="2" width="38.5" customWidth="1"/>
    <col min="5" max="5" width="30.5" customWidth="1"/>
    <col min="6" max="6" width="8.33203125" customWidth="1"/>
    <col min="7" max="7" width="9.1640625" customWidth="1"/>
    <col min="8" max="8" width="9.83203125" customWidth="1"/>
    <col min="9" max="9" width="6.5" customWidth="1"/>
    <col min="10" max="10" width="7.33203125" customWidth="1"/>
    <col min="11" max="11" width="8" customWidth="1"/>
    <col min="12" max="12" width="8.33203125" customWidth="1"/>
    <col min="13" max="13" width="9.1640625" customWidth="1"/>
    <col min="14" max="14" width="9.83203125" customWidth="1"/>
    <col min="15" max="15" width="7.1640625" customWidth="1"/>
    <col min="16" max="16" width="14.1640625" customWidth="1"/>
  </cols>
  <sheetData>
    <row r="1" spans="1:16" ht="12.75" customHeight="1">
      <c r="A1" t="s">
        <v>0</v>
      </c>
      <c r="B1" t="s">
        <v>698</v>
      </c>
    </row>
    <row r="2" spans="1:16" ht="12.75" customHeight="1">
      <c r="A2" t="s">
        <v>2</v>
      </c>
      <c r="B2" t="s">
        <v>3</v>
      </c>
    </row>
    <row r="3" spans="1:16" ht="12.75" customHeight="1">
      <c r="A3" t="s">
        <v>4</v>
      </c>
      <c r="B3" t="s">
        <v>28</v>
      </c>
    </row>
    <row r="4" spans="1:16" ht="12.75" customHeight="1">
      <c r="A4" t="s">
        <v>6</v>
      </c>
      <c r="B4" t="s">
        <v>699</v>
      </c>
    </row>
    <row r="5" spans="1:16" ht="12.75" customHeight="1">
      <c r="A5" t="s">
        <v>6</v>
      </c>
      <c r="B5" t="s">
        <v>700</v>
      </c>
    </row>
    <row r="6" spans="1:16" ht="12.75" customHeight="1">
      <c r="A6" t="s">
        <v>8</v>
      </c>
      <c r="B6">
        <v>18265239</v>
      </c>
    </row>
    <row r="7" spans="1:16" ht="12.75" customHeight="1">
      <c r="A7" t="s">
        <v>9</v>
      </c>
    </row>
    <row r="8" spans="1:16" ht="12.75" customHeight="1">
      <c r="A8" t="s">
        <v>400</v>
      </c>
    </row>
    <row r="11" spans="1:16" ht="12.75" customHeight="1">
      <c r="A11" t="s">
        <v>146</v>
      </c>
      <c r="B11" t="s">
        <v>147</v>
      </c>
      <c r="C11" t="s">
        <v>148</v>
      </c>
      <c r="D11" t="s">
        <v>149</v>
      </c>
    </row>
    <row r="12" spans="1:16" ht="12.75" customHeight="1">
      <c r="A12">
        <v>1</v>
      </c>
      <c r="B12" t="s">
        <v>701</v>
      </c>
      <c r="C12" t="s">
        <v>308</v>
      </c>
      <c r="D12" t="s">
        <v>74</v>
      </c>
      <c r="E12" t="s">
        <v>702</v>
      </c>
    </row>
    <row r="13" spans="1:16" ht="12.75" customHeight="1">
      <c r="D13" t="s">
        <v>310</v>
      </c>
      <c r="E13" t="s">
        <v>30</v>
      </c>
      <c r="F13" t="s">
        <v>31</v>
      </c>
      <c r="G13" t="s">
        <v>32</v>
      </c>
      <c r="H13" t="s">
        <v>33</v>
      </c>
      <c r="I13" t="s">
        <v>34</v>
      </c>
      <c r="J13" t="s">
        <v>35</v>
      </c>
      <c r="K13" t="s">
        <v>36</v>
      </c>
      <c r="L13" t="s">
        <v>37</v>
      </c>
      <c r="M13" t="s">
        <v>38</v>
      </c>
      <c r="N13" t="s">
        <v>39</v>
      </c>
      <c r="O13" t="s">
        <v>40</v>
      </c>
      <c r="P13" t="s">
        <v>41</v>
      </c>
    </row>
    <row r="14" spans="1:16" ht="12.75" customHeight="1">
      <c r="E14" t="s">
        <v>703</v>
      </c>
      <c r="I14">
        <v>10</v>
      </c>
      <c r="J14">
        <v>10</v>
      </c>
      <c r="K14" t="s">
        <v>355</v>
      </c>
      <c r="L14">
        <v>5</v>
      </c>
      <c r="M14">
        <v>5</v>
      </c>
      <c r="N14" t="s">
        <v>207</v>
      </c>
    </row>
    <row r="15" spans="1:16" ht="12.75" customHeight="1">
      <c r="D15" s="2" t="s">
        <v>46</v>
      </c>
      <c r="E15" s="9" t="s">
        <v>47</v>
      </c>
      <c r="F15" s="9" t="s">
        <v>48</v>
      </c>
      <c r="G15" s="9" t="s">
        <v>49</v>
      </c>
      <c r="H15" s="9" t="s">
        <v>50</v>
      </c>
    </row>
    <row r="16" spans="1:16" ht="12.75" customHeight="1">
      <c r="D16" s="9"/>
      <c r="E16" s="9">
        <v>2</v>
      </c>
      <c r="F16" s="9">
        <v>2</v>
      </c>
      <c r="G16" s="9" t="s">
        <v>70</v>
      </c>
      <c r="H16" s="9" t="s">
        <v>71</v>
      </c>
    </row>
    <row r="17" spans="1:16" ht="12.75" customHeight="1">
      <c r="C17" t="s">
        <v>704</v>
      </c>
      <c r="D17" t="s">
        <v>74</v>
      </c>
      <c r="E17" t="s">
        <v>702</v>
      </c>
    </row>
    <row r="18" spans="1:16" ht="12.75" customHeight="1">
      <c r="D18" t="s">
        <v>310</v>
      </c>
      <c r="E18" t="s">
        <v>705</v>
      </c>
    </row>
    <row r="19" spans="1:16" ht="12.75" customHeight="1">
      <c r="D19" t="s">
        <v>134</v>
      </c>
      <c r="E19" t="s">
        <v>706</v>
      </c>
    </row>
    <row r="20" spans="1:16" ht="12.75" customHeight="1">
      <c r="D20" s="2" t="s">
        <v>46</v>
      </c>
      <c r="E20" s="9" t="s">
        <v>47</v>
      </c>
      <c r="F20" s="9" t="s">
        <v>48</v>
      </c>
      <c r="G20" s="9" t="s">
        <v>49</v>
      </c>
      <c r="H20" s="9" t="s">
        <v>50</v>
      </c>
    </row>
    <row r="21" spans="1:16" ht="12.75" customHeight="1">
      <c r="D21" s="9"/>
      <c r="E21" s="9">
        <v>2</v>
      </c>
      <c r="F21" s="9">
        <v>2</v>
      </c>
      <c r="G21" s="9" t="s">
        <v>70</v>
      </c>
      <c r="H21" s="9" t="s">
        <v>71</v>
      </c>
    </row>
    <row r="22" spans="1:16" ht="12.75" customHeight="1">
      <c r="A22">
        <v>2</v>
      </c>
      <c r="B22" t="s">
        <v>707</v>
      </c>
      <c r="C22" t="s">
        <v>53</v>
      </c>
      <c r="D22" t="s">
        <v>54</v>
      </c>
      <c r="E22" t="s">
        <v>30</v>
      </c>
      <c r="F22" t="s">
        <v>31</v>
      </c>
      <c r="G22" t="s">
        <v>32</v>
      </c>
      <c r="H22" t="s">
        <v>33</v>
      </c>
      <c r="I22" t="s">
        <v>34</v>
      </c>
      <c r="J22" t="s">
        <v>35</v>
      </c>
      <c r="K22" t="s">
        <v>36</v>
      </c>
      <c r="L22" t="s">
        <v>37</v>
      </c>
      <c r="M22" t="s">
        <v>38</v>
      </c>
      <c r="N22" t="s">
        <v>39</v>
      </c>
      <c r="O22" t="s">
        <v>40</v>
      </c>
      <c r="P22" t="s">
        <v>41</v>
      </c>
    </row>
    <row r="23" spans="1:16" ht="12.75" customHeight="1">
      <c r="E23" t="s">
        <v>708</v>
      </c>
      <c r="F23">
        <v>0.5</v>
      </c>
      <c r="G23">
        <v>0.5</v>
      </c>
      <c r="H23" t="s">
        <v>709</v>
      </c>
    </row>
    <row r="24" spans="1:16" ht="12.75" customHeight="1">
      <c r="E24" t="s">
        <v>703</v>
      </c>
      <c r="I24">
        <v>1</v>
      </c>
      <c r="J24">
        <v>1</v>
      </c>
      <c r="K24" t="s">
        <v>355</v>
      </c>
      <c r="L24">
        <v>0.1</v>
      </c>
      <c r="M24">
        <v>0.1</v>
      </c>
      <c r="N24" t="s">
        <v>207</v>
      </c>
    </row>
    <row r="25" spans="1:16" ht="12.75" customHeight="1">
      <c r="D25" s="2" t="s">
        <v>46</v>
      </c>
      <c r="E25" s="9" t="s">
        <v>47</v>
      </c>
      <c r="F25" s="9" t="s">
        <v>48</v>
      </c>
      <c r="G25" s="9" t="s">
        <v>49</v>
      </c>
      <c r="H25" s="9" t="s">
        <v>50</v>
      </c>
    </row>
    <row r="26" spans="1:16" ht="12.75" customHeight="1">
      <c r="D26" s="9"/>
      <c r="E26" s="9">
        <v>1</v>
      </c>
      <c r="F26" s="9">
        <v>1</v>
      </c>
      <c r="G26" s="9" t="s">
        <v>70</v>
      </c>
      <c r="H26" s="9" t="s">
        <v>71</v>
      </c>
    </row>
    <row r="27" spans="1:16" ht="12.75" customHeight="1">
      <c r="C27" t="s">
        <v>640</v>
      </c>
      <c r="D27" t="s">
        <v>74</v>
      </c>
      <c r="E27" t="s">
        <v>710</v>
      </c>
    </row>
    <row r="28" spans="1:16" ht="12.75" customHeight="1">
      <c r="D28" t="s">
        <v>711</v>
      </c>
      <c r="E28" t="s">
        <v>712</v>
      </c>
    </row>
    <row r="29" spans="1:16" ht="12.75" customHeight="1">
      <c r="D29" s="2" t="s">
        <v>46</v>
      </c>
      <c r="E29" s="9" t="s">
        <v>47</v>
      </c>
      <c r="F29" s="9" t="s">
        <v>48</v>
      </c>
      <c r="G29" s="9" t="s">
        <v>49</v>
      </c>
      <c r="H29" s="9" t="s">
        <v>50</v>
      </c>
    </row>
    <row r="30" spans="1:16" ht="12.75" customHeight="1">
      <c r="D30" s="9"/>
      <c r="E30" s="9">
        <v>0.5</v>
      </c>
      <c r="F30" s="9">
        <v>0.5</v>
      </c>
      <c r="G30" s="9" t="s">
        <v>70</v>
      </c>
      <c r="H30" s="9" t="s">
        <v>71</v>
      </c>
    </row>
    <row r="31" spans="1:16" ht="12.75" customHeight="1">
      <c r="C31" t="s">
        <v>704</v>
      </c>
      <c r="D31" t="s">
        <v>74</v>
      </c>
      <c r="E31" t="s">
        <v>712</v>
      </c>
    </row>
    <row r="32" spans="1:16" ht="12.75" customHeight="1">
      <c r="D32" t="s">
        <v>310</v>
      </c>
      <c r="E32" t="s">
        <v>30</v>
      </c>
      <c r="F32" t="s">
        <v>31</v>
      </c>
      <c r="G32" t="s">
        <v>32</v>
      </c>
      <c r="H32" t="s">
        <v>33</v>
      </c>
      <c r="I32" t="s">
        <v>34</v>
      </c>
      <c r="J32" t="s">
        <v>35</v>
      </c>
      <c r="K32" t="s">
        <v>36</v>
      </c>
      <c r="L32" t="s">
        <v>37</v>
      </c>
      <c r="M32" t="s">
        <v>38</v>
      </c>
      <c r="N32" t="s">
        <v>39</v>
      </c>
      <c r="O32" t="s">
        <v>40</v>
      </c>
      <c r="P32" t="s">
        <v>41</v>
      </c>
    </row>
    <row r="33" spans="1:16" ht="12.75" customHeight="1">
      <c r="E33" t="s">
        <v>705</v>
      </c>
      <c r="I33">
        <v>10</v>
      </c>
      <c r="J33">
        <v>10</v>
      </c>
      <c r="K33" t="s">
        <v>355</v>
      </c>
    </row>
    <row r="34" spans="1:16" ht="12.75" customHeight="1">
      <c r="D34" s="2" t="s">
        <v>46</v>
      </c>
      <c r="E34" s="9" t="s">
        <v>47</v>
      </c>
      <c r="F34" s="9" t="s">
        <v>48</v>
      </c>
      <c r="G34" s="9" t="s">
        <v>49</v>
      </c>
      <c r="H34" s="9" t="s">
        <v>50</v>
      </c>
    </row>
    <row r="35" spans="1:16" ht="12.75" customHeight="1">
      <c r="D35" s="9"/>
      <c r="E35" s="9">
        <v>2</v>
      </c>
      <c r="F35" s="9">
        <v>2</v>
      </c>
      <c r="G35" s="9" t="s">
        <v>70</v>
      </c>
      <c r="H35" s="9" t="s">
        <v>71</v>
      </c>
    </row>
    <row r="36" spans="1:16" ht="12.75" customHeight="1">
      <c r="A36">
        <v>3</v>
      </c>
      <c r="B36" t="s">
        <v>713</v>
      </c>
      <c r="C36" t="s">
        <v>714</v>
      </c>
      <c r="D36" t="s">
        <v>74</v>
      </c>
      <c r="E36" t="s">
        <v>712</v>
      </c>
    </row>
    <row r="37" spans="1:16" ht="12.75" customHeight="1">
      <c r="D37" t="s">
        <v>310</v>
      </c>
      <c r="E37" t="s">
        <v>30</v>
      </c>
      <c r="F37" t="s">
        <v>31</v>
      </c>
      <c r="G37" t="s">
        <v>32</v>
      </c>
      <c r="H37" t="s">
        <v>33</v>
      </c>
      <c r="I37" t="s">
        <v>34</v>
      </c>
      <c r="J37" t="s">
        <v>35</v>
      </c>
      <c r="K37" t="s">
        <v>36</v>
      </c>
      <c r="L37" t="s">
        <v>37</v>
      </c>
      <c r="M37" t="s">
        <v>38</v>
      </c>
      <c r="N37" t="s">
        <v>39</v>
      </c>
      <c r="O37" t="s">
        <v>40</v>
      </c>
      <c r="P37" t="s">
        <v>41</v>
      </c>
    </row>
    <row r="38" spans="1:16" ht="12.75" customHeight="1">
      <c r="E38" t="s">
        <v>715</v>
      </c>
      <c r="I38">
        <v>10</v>
      </c>
      <c r="J38">
        <v>20</v>
      </c>
      <c r="K38" t="s">
        <v>355</v>
      </c>
    </row>
    <row r="39" spans="1:16" ht="12.75" customHeight="1">
      <c r="D39" s="2" t="s">
        <v>46</v>
      </c>
      <c r="E39" s="9" t="s">
        <v>47</v>
      </c>
      <c r="F39" s="9" t="s">
        <v>48</v>
      </c>
      <c r="G39" s="9" t="s">
        <v>49</v>
      </c>
      <c r="H39" s="9" t="s">
        <v>50</v>
      </c>
    </row>
    <row r="40" spans="1:16" ht="12.75" customHeight="1">
      <c r="D40" s="9"/>
      <c r="E40" s="9">
        <v>2</v>
      </c>
      <c r="F40" s="9">
        <v>2</v>
      </c>
      <c r="G40" s="9" t="s">
        <v>70</v>
      </c>
      <c r="H40" s="9" t="s">
        <v>71</v>
      </c>
    </row>
    <row r="41" spans="1:16" ht="12.75" customHeight="1">
      <c r="D41" t="s">
        <v>134</v>
      </c>
      <c r="E41" t="s">
        <v>716</v>
      </c>
    </row>
    <row r="42" spans="1:16" ht="12.75" customHeight="1">
      <c r="A42">
        <v>4</v>
      </c>
      <c r="B42" t="s">
        <v>717</v>
      </c>
      <c r="C42" t="s">
        <v>73</v>
      </c>
      <c r="D42" t="s">
        <v>74</v>
      </c>
      <c r="E42" t="s">
        <v>30</v>
      </c>
      <c r="F42" t="s">
        <v>31</v>
      </c>
      <c r="G42" t="s">
        <v>32</v>
      </c>
      <c r="H42" t="s">
        <v>33</v>
      </c>
      <c r="I42" t="s">
        <v>34</v>
      </c>
      <c r="J42" t="s">
        <v>35</v>
      </c>
      <c r="K42" t="s">
        <v>36</v>
      </c>
      <c r="L42" t="s">
        <v>37</v>
      </c>
      <c r="M42" t="s">
        <v>38</v>
      </c>
      <c r="N42" t="s">
        <v>39</v>
      </c>
      <c r="O42" t="s">
        <v>40</v>
      </c>
      <c r="P42" t="s">
        <v>41</v>
      </c>
    </row>
    <row r="43" spans="1:16" ht="12.75" customHeight="1">
      <c r="E43" t="s">
        <v>3</v>
      </c>
      <c r="F43">
        <v>2</v>
      </c>
      <c r="G43">
        <v>2</v>
      </c>
      <c r="H43" t="s">
        <v>718</v>
      </c>
      <c r="I43" t="s">
        <v>129</v>
      </c>
      <c r="J43" t="s">
        <v>129</v>
      </c>
      <c r="K43" t="s">
        <v>129</v>
      </c>
      <c r="L43" t="s">
        <v>129</v>
      </c>
      <c r="M43" t="s">
        <v>129</v>
      </c>
      <c r="N43" t="s">
        <v>129</v>
      </c>
    </row>
    <row r="44" spans="1:16" ht="12.75" customHeight="1">
      <c r="D44" t="s">
        <v>102</v>
      </c>
      <c r="E44" t="s">
        <v>682</v>
      </c>
    </row>
    <row r="45" spans="1:16" ht="12.75" customHeight="1">
      <c r="D45" t="s">
        <v>63</v>
      </c>
      <c r="E45" t="s">
        <v>64</v>
      </c>
      <c r="F45" t="s">
        <v>65</v>
      </c>
      <c r="G45" t="s">
        <v>66</v>
      </c>
      <c r="H45" t="s">
        <v>67</v>
      </c>
    </row>
    <row r="46" spans="1:16" ht="12.75" customHeight="1">
      <c r="E46">
        <v>70</v>
      </c>
      <c r="F46">
        <v>70</v>
      </c>
      <c r="G46" t="s">
        <v>68</v>
      </c>
    </row>
    <row r="47" spans="1:16" ht="12.75" customHeight="1">
      <c r="D47" t="s">
        <v>77</v>
      </c>
      <c r="E47" t="s">
        <v>47</v>
      </c>
      <c r="F47" t="s">
        <v>48</v>
      </c>
      <c r="G47" t="s">
        <v>49</v>
      </c>
      <c r="H47" t="s">
        <v>78</v>
      </c>
    </row>
    <row r="48" spans="1:16" ht="12.75" customHeight="1">
      <c r="E48">
        <v>10</v>
      </c>
      <c r="F48">
        <v>10</v>
      </c>
      <c r="G48" t="s">
        <v>70</v>
      </c>
    </row>
    <row r="49" spans="1:16" ht="12.75" customHeight="1">
      <c r="D49" s="2" t="s">
        <v>46</v>
      </c>
      <c r="E49" s="9" t="s">
        <v>47</v>
      </c>
      <c r="F49" s="9" t="s">
        <v>48</v>
      </c>
      <c r="G49" s="9" t="s">
        <v>49</v>
      </c>
      <c r="H49" s="9" t="s">
        <v>50</v>
      </c>
    </row>
    <row r="50" spans="1:16" ht="12.75" customHeight="1">
      <c r="D50" s="9"/>
      <c r="E50" s="9">
        <v>10</v>
      </c>
      <c r="F50" s="9">
        <v>10</v>
      </c>
      <c r="G50" s="9" t="s">
        <v>70</v>
      </c>
      <c r="H50" s="9" t="s">
        <v>79</v>
      </c>
    </row>
    <row r="51" spans="1:16" ht="12.75" customHeight="1">
      <c r="C51" t="s">
        <v>95</v>
      </c>
      <c r="D51" t="s">
        <v>74</v>
      </c>
      <c r="E51" t="s">
        <v>30</v>
      </c>
      <c r="F51" t="s">
        <v>31</v>
      </c>
      <c r="G51" t="s">
        <v>32</v>
      </c>
      <c r="H51" t="s">
        <v>33</v>
      </c>
      <c r="I51" t="s">
        <v>34</v>
      </c>
      <c r="J51" t="s">
        <v>35</v>
      </c>
      <c r="K51" t="s">
        <v>36</v>
      </c>
      <c r="L51" t="s">
        <v>37</v>
      </c>
      <c r="M51" t="s">
        <v>38</v>
      </c>
      <c r="N51" t="s">
        <v>39</v>
      </c>
      <c r="O51" t="s">
        <v>40</v>
      </c>
      <c r="P51" t="s">
        <v>41</v>
      </c>
    </row>
    <row r="52" spans="1:16" ht="12.75" customHeight="1">
      <c r="E52" t="s">
        <v>719</v>
      </c>
      <c r="I52">
        <v>0.05</v>
      </c>
      <c r="J52">
        <v>0.05</v>
      </c>
      <c r="K52" t="s">
        <v>410</v>
      </c>
      <c r="L52">
        <v>10</v>
      </c>
      <c r="M52">
        <v>10</v>
      </c>
      <c r="N52" t="s">
        <v>207</v>
      </c>
      <c r="P52" t="s">
        <v>720</v>
      </c>
    </row>
    <row r="53" spans="1:16" ht="12.75" customHeight="1">
      <c r="D53" t="s">
        <v>721</v>
      </c>
      <c r="E53" t="s">
        <v>722</v>
      </c>
    </row>
    <row r="54" spans="1:16" ht="12.75" customHeight="1">
      <c r="D54" s="2" t="s">
        <v>46</v>
      </c>
      <c r="E54" s="9" t="s">
        <v>47</v>
      </c>
      <c r="F54" s="9" t="s">
        <v>48</v>
      </c>
      <c r="G54" s="9" t="s">
        <v>49</v>
      </c>
      <c r="H54" s="9" t="s">
        <v>50</v>
      </c>
    </row>
    <row r="55" spans="1:16" ht="12.75" customHeight="1">
      <c r="D55" s="9"/>
      <c r="E55" s="9">
        <v>0.5</v>
      </c>
      <c r="F55" s="9">
        <v>0.5</v>
      </c>
      <c r="G55" s="9" t="s">
        <v>70</v>
      </c>
      <c r="H55" s="9" t="s">
        <v>71</v>
      </c>
    </row>
    <row r="56" spans="1:16" ht="12.75" customHeight="1">
      <c r="D56" t="s">
        <v>134</v>
      </c>
      <c r="E56" t="s">
        <v>723</v>
      </c>
    </row>
    <row r="57" spans="1:16" ht="12.75" customHeight="1">
      <c r="A57">
        <v>5</v>
      </c>
      <c r="B57" t="s">
        <v>724</v>
      </c>
      <c r="C57" t="s">
        <v>725</v>
      </c>
      <c r="D57" t="s">
        <v>74</v>
      </c>
      <c r="E57" t="s">
        <v>726</v>
      </c>
    </row>
    <row r="58" spans="1:16" ht="12.75" customHeight="1">
      <c r="D58" t="s">
        <v>102</v>
      </c>
      <c r="E58" t="s">
        <v>727</v>
      </c>
    </row>
    <row r="59" spans="1:16" ht="12.75" customHeight="1">
      <c r="D59" s="2" t="s">
        <v>46</v>
      </c>
      <c r="E59" s="9" t="s">
        <v>47</v>
      </c>
      <c r="F59" s="9" t="s">
        <v>48</v>
      </c>
      <c r="G59" s="9" t="s">
        <v>49</v>
      </c>
      <c r="H59" s="9" t="s">
        <v>50</v>
      </c>
    </row>
    <row r="60" spans="1:16" ht="12.75" customHeight="1">
      <c r="D60" s="9"/>
      <c r="E60" s="9">
        <v>2</v>
      </c>
      <c r="F60" s="9">
        <v>2</v>
      </c>
      <c r="G60" s="9" t="s">
        <v>70</v>
      </c>
      <c r="H60" s="9" t="s">
        <v>71</v>
      </c>
    </row>
    <row r="61" spans="1:16" ht="12.75" customHeight="1">
      <c r="C61" t="s">
        <v>308</v>
      </c>
      <c r="D61" t="s">
        <v>74</v>
      </c>
      <c r="E61" t="s">
        <v>712</v>
      </c>
    </row>
    <row r="62" spans="1:16" ht="12.75" customHeight="1">
      <c r="D62" t="s">
        <v>310</v>
      </c>
      <c r="E62" t="s">
        <v>30</v>
      </c>
      <c r="F62" t="s">
        <v>31</v>
      </c>
      <c r="G62" t="s">
        <v>32</v>
      </c>
      <c r="H62" t="s">
        <v>33</v>
      </c>
      <c r="I62" t="s">
        <v>34</v>
      </c>
      <c r="J62" t="s">
        <v>35</v>
      </c>
      <c r="K62" t="s">
        <v>36</v>
      </c>
      <c r="L62" t="s">
        <v>37</v>
      </c>
      <c r="M62" t="s">
        <v>38</v>
      </c>
      <c r="N62" t="s">
        <v>39</v>
      </c>
      <c r="O62" t="s">
        <v>40</v>
      </c>
      <c r="P62" t="s">
        <v>41</v>
      </c>
    </row>
    <row r="63" spans="1:16" ht="12.75" customHeight="1">
      <c r="E63" t="s">
        <v>728</v>
      </c>
      <c r="I63">
        <v>1</v>
      </c>
      <c r="J63">
        <v>1</v>
      </c>
      <c r="K63" t="s">
        <v>355</v>
      </c>
    </row>
    <row r="64" spans="1:16" ht="12.75" customHeight="1">
      <c r="D64" s="2" t="s">
        <v>46</v>
      </c>
      <c r="E64" s="9" t="s">
        <v>47</v>
      </c>
      <c r="F64" s="9" t="s">
        <v>48</v>
      </c>
      <c r="G64" s="9" t="s">
        <v>49</v>
      </c>
      <c r="H64" s="9" t="s">
        <v>50</v>
      </c>
    </row>
    <row r="65" spans="1:16" ht="12.75" customHeight="1">
      <c r="D65" s="9"/>
      <c r="E65" s="9">
        <v>2</v>
      </c>
      <c r="F65" s="9">
        <v>2</v>
      </c>
      <c r="G65" s="9" t="s">
        <v>70</v>
      </c>
      <c r="H65" s="9" t="s">
        <v>71</v>
      </c>
    </row>
    <row r="66" spans="1:16" ht="12.75" customHeight="1">
      <c r="D66" t="s">
        <v>134</v>
      </c>
      <c r="E66" t="s">
        <v>729</v>
      </c>
    </row>
    <row r="67" spans="1:16" ht="12.75" customHeight="1">
      <c r="A67">
        <v>6</v>
      </c>
      <c r="B67" t="s">
        <v>730</v>
      </c>
      <c r="C67" t="s">
        <v>725</v>
      </c>
      <c r="D67" t="s">
        <v>74</v>
      </c>
      <c r="E67" t="s">
        <v>731</v>
      </c>
    </row>
    <row r="68" spans="1:16" ht="12.75" customHeight="1">
      <c r="D68" t="s">
        <v>102</v>
      </c>
      <c r="E68" t="s">
        <v>727</v>
      </c>
    </row>
    <row r="69" spans="1:16" ht="12.75" customHeight="1">
      <c r="D69" t="s">
        <v>732</v>
      </c>
      <c r="E69">
        <v>2</v>
      </c>
    </row>
    <row r="70" spans="1:16" ht="12.75" customHeight="1">
      <c r="D70" s="2" t="s">
        <v>46</v>
      </c>
      <c r="E70" s="9" t="s">
        <v>47</v>
      </c>
      <c r="F70" s="9" t="s">
        <v>48</v>
      </c>
      <c r="G70" s="9" t="s">
        <v>49</v>
      </c>
      <c r="H70" s="9" t="s">
        <v>50</v>
      </c>
    </row>
    <row r="71" spans="1:16" ht="12.75" customHeight="1">
      <c r="D71" s="9"/>
      <c r="E71" s="9">
        <v>4</v>
      </c>
      <c r="F71" s="9">
        <v>4</v>
      </c>
      <c r="G71" s="9" t="s">
        <v>70</v>
      </c>
      <c r="H71" s="9" t="s">
        <v>71</v>
      </c>
    </row>
    <row r="72" spans="1:16" ht="12.75" customHeight="1">
      <c r="D72" t="s">
        <v>134</v>
      </c>
      <c r="E72" t="s">
        <v>733</v>
      </c>
    </row>
    <row r="73" spans="1:16" ht="12.75" customHeight="1">
      <c r="A73">
        <v>7</v>
      </c>
      <c r="B73" t="s">
        <v>734</v>
      </c>
      <c r="C73" t="s">
        <v>704</v>
      </c>
      <c r="D73" t="s">
        <v>74</v>
      </c>
      <c r="E73" t="s">
        <v>712</v>
      </c>
    </row>
    <row r="74" spans="1:16" ht="12.75" customHeight="1">
      <c r="D74" t="s">
        <v>310</v>
      </c>
      <c r="E74" t="s">
        <v>30</v>
      </c>
      <c r="F74" t="s">
        <v>31</v>
      </c>
      <c r="G74" t="s">
        <v>32</v>
      </c>
      <c r="H74" t="s">
        <v>33</v>
      </c>
      <c r="I74" t="s">
        <v>34</v>
      </c>
      <c r="J74" t="s">
        <v>35</v>
      </c>
      <c r="K74" t="s">
        <v>36</v>
      </c>
      <c r="L74" t="s">
        <v>37</v>
      </c>
      <c r="M74" t="s">
        <v>38</v>
      </c>
      <c r="N74" t="s">
        <v>39</v>
      </c>
      <c r="O74" t="s">
        <v>40</v>
      </c>
      <c r="P74" t="s">
        <v>41</v>
      </c>
    </row>
    <row r="75" spans="1:16" ht="12.75" customHeight="1">
      <c r="E75" t="s">
        <v>735</v>
      </c>
      <c r="I75">
        <v>2</v>
      </c>
      <c r="J75">
        <v>2</v>
      </c>
      <c r="K75" t="s">
        <v>355</v>
      </c>
    </row>
    <row r="76" spans="1:16" ht="12.75" customHeight="1">
      <c r="D76" s="2" t="s">
        <v>46</v>
      </c>
      <c r="E76" s="9" t="s">
        <v>47</v>
      </c>
      <c r="F76" s="9" t="s">
        <v>48</v>
      </c>
      <c r="G76" s="9" t="s">
        <v>49</v>
      </c>
      <c r="H76" s="9" t="s">
        <v>50</v>
      </c>
    </row>
    <row r="77" spans="1:16" ht="12.75" customHeight="1">
      <c r="D77" s="9"/>
      <c r="E77" s="9">
        <v>2</v>
      </c>
      <c r="F77" s="9">
        <v>2</v>
      </c>
      <c r="G77" s="9" t="s">
        <v>70</v>
      </c>
      <c r="H77" s="9" t="s">
        <v>71</v>
      </c>
    </row>
    <row r="78" spans="1:16" ht="12.75" customHeight="1">
      <c r="A78">
        <v>8</v>
      </c>
      <c r="B78" t="s">
        <v>736</v>
      </c>
      <c r="C78" t="s">
        <v>737</v>
      </c>
      <c r="D78" t="s">
        <v>74</v>
      </c>
      <c r="E78" t="s">
        <v>738</v>
      </c>
    </row>
    <row r="79" spans="1:16" ht="12.75" customHeight="1">
      <c r="D79" t="s">
        <v>711</v>
      </c>
      <c r="E79" t="s">
        <v>739</v>
      </c>
    </row>
    <row r="80" spans="1:16" ht="12.75" customHeight="1">
      <c r="D80" t="s">
        <v>310</v>
      </c>
      <c r="E80" t="s">
        <v>30</v>
      </c>
      <c r="F80" t="s">
        <v>31</v>
      </c>
      <c r="G80" t="s">
        <v>32</v>
      </c>
      <c r="H80" t="s">
        <v>33</v>
      </c>
      <c r="I80" t="s">
        <v>34</v>
      </c>
      <c r="J80" t="s">
        <v>35</v>
      </c>
      <c r="K80" t="s">
        <v>36</v>
      </c>
      <c r="L80" t="s">
        <v>37</v>
      </c>
      <c r="M80" t="s">
        <v>38</v>
      </c>
      <c r="N80" t="s">
        <v>39</v>
      </c>
      <c r="O80" t="s">
        <v>40</v>
      </c>
      <c r="P80" t="s">
        <v>41</v>
      </c>
    </row>
    <row r="81" spans="1:16" ht="12.75" customHeight="1">
      <c r="E81" t="s">
        <v>206</v>
      </c>
      <c r="L81">
        <v>2</v>
      </c>
      <c r="M81">
        <v>2</v>
      </c>
      <c r="N81" t="s">
        <v>59</v>
      </c>
    </row>
    <row r="82" spans="1:16" ht="12.75" customHeight="1">
      <c r="E82" t="s">
        <v>740</v>
      </c>
      <c r="L82">
        <v>0.1</v>
      </c>
      <c r="M82">
        <v>0.1</v>
      </c>
      <c r="N82" t="s">
        <v>297</v>
      </c>
    </row>
    <row r="83" spans="1:16" ht="12.75" customHeight="1">
      <c r="E83" t="s">
        <v>62</v>
      </c>
      <c r="I83">
        <v>2</v>
      </c>
      <c r="J83">
        <v>2</v>
      </c>
      <c r="K83" t="s">
        <v>355</v>
      </c>
    </row>
    <row r="84" spans="1:16" ht="12.75" customHeight="1">
      <c r="D84" s="2" t="s">
        <v>46</v>
      </c>
      <c r="E84" s="9" t="s">
        <v>47</v>
      </c>
      <c r="F84" s="9" t="s">
        <v>48</v>
      </c>
      <c r="G84" s="9" t="s">
        <v>49</v>
      </c>
      <c r="H84" s="9" t="s">
        <v>50</v>
      </c>
    </row>
    <row r="85" spans="1:16" ht="12.75" customHeight="1">
      <c r="D85" s="9"/>
      <c r="E85" s="9">
        <v>2</v>
      </c>
      <c r="F85" s="9">
        <v>2</v>
      </c>
      <c r="G85" s="9" t="s">
        <v>70</v>
      </c>
      <c r="H85" s="9" t="s">
        <v>71</v>
      </c>
    </row>
    <row r="86" spans="1:16" ht="12.75" customHeight="1">
      <c r="A86">
        <v>9</v>
      </c>
      <c r="B86" t="s">
        <v>741</v>
      </c>
      <c r="C86" t="s">
        <v>714</v>
      </c>
      <c r="D86" t="s">
        <v>74</v>
      </c>
      <c r="E86" t="s">
        <v>742</v>
      </c>
    </row>
    <row r="87" spans="1:16" ht="12.75" customHeight="1">
      <c r="D87" t="s">
        <v>44</v>
      </c>
      <c r="E87" s="2" t="s">
        <v>743</v>
      </c>
    </row>
    <row r="88" spans="1:16" ht="12.75" customHeight="1">
      <c r="D88" s="2" t="s">
        <v>46</v>
      </c>
      <c r="E88" s="9" t="s">
        <v>47</v>
      </c>
      <c r="F88" s="9" t="s">
        <v>48</v>
      </c>
      <c r="G88" s="9" t="s">
        <v>49</v>
      </c>
      <c r="H88" s="9" t="s">
        <v>50</v>
      </c>
    </row>
    <row r="89" spans="1:16" ht="12.75" customHeight="1">
      <c r="D89" s="9"/>
      <c r="E89" s="9">
        <v>2</v>
      </c>
      <c r="F89" s="9">
        <v>2</v>
      </c>
      <c r="G89" s="9" t="s">
        <v>70</v>
      </c>
      <c r="H89" s="9" t="s">
        <v>71</v>
      </c>
    </row>
    <row r="90" spans="1:16" ht="12.75" customHeight="1">
      <c r="C90" t="s">
        <v>744</v>
      </c>
      <c r="D90" t="s">
        <v>74</v>
      </c>
      <c r="E90" s="2" t="s">
        <v>745</v>
      </c>
    </row>
    <row r="91" spans="1:16" ht="12.75" customHeight="1">
      <c r="D91" t="s">
        <v>310</v>
      </c>
      <c r="E91" t="s">
        <v>746</v>
      </c>
    </row>
    <row r="92" spans="1:16" ht="12.75" customHeight="1">
      <c r="D92" s="2" t="s">
        <v>46</v>
      </c>
      <c r="E92" s="9" t="s">
        <v>47</v>
      </c>
      <c r="F92" s="9" t="s">
        <v>48</v>
      </c>
      <c r="G92" s="9" t="s">
        <v>49</v>
      </c>
      <c r="H92" s="9" t="s">
        <v>50</v>
      </c>
    </row>
    <row r="93" spans="1:16" ht="12.75" customHeight="1">
      <c r="D93" s="9"/>
      <c r="E93" s="9">
        <v>22.5</v>
      </c>
      <c r="F93" s="9">
        <v>22.5</v>
      </c>
      <c r="G93" s="9" t="s">
        <v>70</v>
      </c>
      <c r="H93" s="9" t="s">
        <v>167</v>
      </c>
    </row>
    <row r="94" spans="1:16" ht="12.75" customHeight="1">
      <c r="D94" t="s">
        <v>134</v>
      </c>
      <c r="E94" t="s">
        <v>747</v>
      </c>
    </row>
    <row r="95" spans="1:16" ht="12.75" customHeight="1">
      <c r="A95">
        <v>10</v>
      </c>
      <c r="B95" t="s">
        <v>748</v>
      </c>
      <c r="C95" t="s">
        <v>95</v>
      </c>
      <c r="D95" t="s">
        <v>74</v>
      </c>
      <c r="E95" t="s">
        <v>30</v>
      </c>
      <c r="F95" t="s">
        <v>31</v>
      </c>
      <c r="G95" t="s">
        <v>32</v>
      </c>
      <c r="H95" t="s">
        <v>33</v>
      </c>
      <c r="I95" t="s">
        <v>34</v>
      </c>
      <c r="J95" t="s">
        <v>35</v>
      </c>
      <c r="K95" t="s">
        <v>36</v>
      </c>
      <c r="L95" t="s">
        <v>37</v>
      </c>
      <c r="M95" t="s">
        <v>38</v>
      </c>
      <c r="N95" t="s">
        <v>39</v>
      </c>
      <c r="O95" t="s">
        <v>40</v>
      </c>
      <c r="P95" t="s">
        <v>41</v>
      </c>
    </row>
    <row r="96" spans="1:16" ht="12.75" customHeight="1">
      <c r="E96" t="s">
        <v>749</v>
      </c>
      <c r="I96">
        <v>0.1</v>
      </c>
      <c r="J96">
        <v>0.1</v>
      </c>
      <c r="K96" t="s">
        <v>410</v>
      </c>
      <c r="L96">
        <v>3</v>
      </c>
      <c r="M96">
        <v>3</v>
      </c>
      <c r="N96" t="s">
        <v>207</v>
      </c>
    </row>
    <row r="97" spans="1:16" ht="12.75" customHeight="1">
      <c r="D97" t="s">
        <v>165</v>
      </c>
      <c r="E97" t="s">
        <v>750</v>
      </c>
    </row>
    <row r="98" spans="1:16" ht="12.75" customHeight="1">
      <c r="D98" t="s">
        <v>44</v>
      </c>
      <c r="E98" t="s">
        <v>751</v>
      </c>
    </row>
    <row r="99" spans="1:16" ht="12.75" customHeight="1">
      <c r="D99" s="2" t="s">
        <v>46</v>
      </c>
      <c r="E99" s="9" t="s">
        <v>47</v>
      </c>
      <c r="F99" s="9" t="s">
        <v>48</v>
      </c>
      <c r="G99" s="9" t="s">
        <v>49</v>
      </c>
      <c r="H99" s="9" t="s">
        <v>50</v>
      </c>
    </row>
    <row r="100" spans="1:16" ht="12.75" customHeight="1">
      <c r="D100" s="9"/>
      <c r="E100" s="9">
        <v>0.5</v>
      </c>
      <c r="F100" s="9">
        <v>0.5</v>
      </c>
      <c r="G100" s="9" t="s">
        <v>70</v>
      </c>
      <c r="H100" s="9" t="s">
        <v>71</v>
      </c>
    </row>
    <row r="101" spans="1:16" ht="12.75" customHeight="1">
      <c r="C101" t="s">
        <v>95</v>
      </c>
      <c r="D101" t="s">
        <v>74</v>
      </c>
      <c r="E101" t="s">
        <v>30</v>
      </c>
      <c r="F101" t="s">
        <v>31</v>
      </c>
      <c r="G101" t="s">
        <v>32</v>
      </c>
      <c r="H101" t="s">
        <v>33</v>
      </c>
      <c r="I101" t="s">
        <v>34</v>
      </c>
      <c r="J101" t="s">
        <v>35</v>
      </c>
      <c r="K101" t="s">
        <v>36</v>
      </c>
      <c r="L101" t="s">
        <v>37</v>
      </c>
      <c r="M101" t="s">
        <v>38</v>
      </c>
      <c r="N101" t="s">
        <v>39</v>
      </c>
      <c r="O101" t="s">
        <v>40</v>
      </c>
      <c r="P101" t="s">
        <v>41</v>
      </c>
    </row>
    <row r="102" spans="1:16" ht="12.75" customHeight="1">
      <c r="E102" t="s">
        <v>311</v>
      </c>
      <c r="I102">
        <v>2.5</v>
      </c>
      <c r="J102">
        <v>2.5</v>
      </c>
      <c r="K102" t="s">
        <v>410</v>
      </c>
    </row>
    <row r="103" spans="1:16" ht="12.75" customHeight="1">
      <c r="D103" t="s">
        <v>165</v>
      </c>
      <c r="E103" t="s">
        <v>750</v>
      </c>
    </row>
    <row r="104" spans="1:16" ht="12.75" customHeight="1">
      <c r="D104" s="2" t="s">
        <v>46</v>
      </c>
      <c r="E104" s="9" t="s">
        <v>47</v>
      </c>
      <c r="F104" s="9" t="s">
        <v>48</v>
      </c>
      <c r="G104" s="9" t="s">
        <v>49</v>
      </c>
      <c r="H104" s="9" t="s">
        <v>50</v>
      </c>
    </row>
    <row r="105" spans="1:16" ht="12.75" customHeight="1">
      <c r="D105" s="9"/>
      <c r="E105" s="9">
        <v>0.5</v>
      </c>
      <c r="F105" s="9">
        <v>0.5</v>
      </c>
      <c r="G105" s="9" t="s">
        <v>70</v>
      </c>
      <c r="H105" s="9" t="s">
        <v>71</v>
      </c>
    </row>
    <row r="106" spans="1:16" ht="12.75" customHeight="1">
      <c r="C106" t="s">
        <v>163</v>
      </c>
      <c r="D106" t="s">
        <v>74</v>
      </c>
      <c r="E106" t="s">
        <v>752</v>
      </c>
    </row>
    <row r="107" spans="1:16" ht="12.75" customHeight="1">
      <c r="D107" t="s">
        <v>165</v>
      </c>
      <c r="E107" t="s">
        <v>753</v>
      </c>
    </row>
    <row r="108" spans="1:16" ht="12.75" customHeight="1">
      <c r="D108" s="2" t="s">
        <v>46</v>
      </c>
      <c r="E108" s="9" t="s">
        <v>47</v>
      </c>
      <c r="F108" s="9" t="s">
        <v>48</v>
      </c>
      <c r="G108" s="9" t="s">
        <v>49</v>
      </c>
      <c r="H108" s="9" t="s">
        <v>50</v>
      </c>
    </row>
    <row r="109" spans="1:16" ht="12.75" customHeight="1">
      <c r="D109" s="9"/>
      <c r="E109" s="9">
        <v>1</v>
      </c>
      <c r="F109" s="9">
        <v>1</v>
      </c>
      <c r="G109" s="9" t="s">
        <v>70</v>
      </c>
      <c r="H109" s="9" t="s">
        <v>71</v>
      </c>
    </row>
    <row r="110" spans="1:16" ht="12.75" customHeight="1">
      <c r="A110" t="s">
        <v>448</v>
      </c>
      <c r="B110" t="s">
        <v>754</v>
      </c>
      <c r="C110" t="s">
        <v>107</v>
      </c>
      <c r="D110" t="s">
        <v>74</v>
      </c>
      <c r="E110" t="s">
        <v>755</v>
      </c>
    </row>
    <row r="111" spans="1:16" ht="12.75" customHeight="1">
      <c r="D111" t="s">
        <v>63</v>
      </c>
      <c r="E111" t="s">
        <v>64</v>
      </c>
      <c r="F111" t="s">
        <v>65</v>
      </c>
      <c r="G111" t="s">
        <v>66</v>
      </c>
      <c r="H111" t="s">
        <v>67</v>
      </c>
    </row>
    <row r="112" spans="1:16" ht="12.75" customHeight="1">
      <c r="E112">
        <v>-20</v>
      </c>
      <c r="F112">
        <v>-20</v>
      </c>
      <c r="G112" t="s">
        <v>68</v>
      </c>
    </row>
    <row r="113" spans="3:8" ht="12.75" customHeight="1">
      <c r="D113" t="s">
        <v>77</v>
      </c>
      <c r="E113" t="s">
        <v>47</v>
      </c>
      <c r="F113" t="s">
        <v>48</v>
      </c>
      <c r="G113" t="s">
        <v>49</v>
      </c>
      <c r="H113" t="s">
        <v>78</v>
      </c>
    </row>
    <row r="114" spans="3:8" ht="12.75" customHeight="1">
      <c r="H114" t="s">
        <v>756</v>
      </c>
    </row>
    <row r="115" spans="3:8" ht="12.75" customHeight="1">
      <c r="D115" s="2" t="s">
        <v>46</v>
      </c>
      <c r="E115" s="9" t="s">
        <v>47</v>
      </c>
      <c r="F115" s="9" t="s">
        <v>48</v>
      </c>
      <c r="G115" s="9" t="s">
        <v>49</v>
      </c>
      <c r="H115" s="9" t="s">
        <v>50</v>
      </c>
    </row>
    <row r="116" spans="3:8" ht="12.75" customHeight="1">
      <c r="D116" s="9"/>
      <c r="E116" s="9"/>
      <c r="F116" s="9"/>
      <c r="G116" s="9"/>
      <c r="H116" t="s">
        <v>757</v>
      </c>
    </row>
    <row r="117" spans="3:8" ht="12.75" customHeight="1">
      <c r="C117" t="s">
        <v>84</v>
      </c>
      <c r="D117" t="s">
        <v>86</v>
      </c>
      <c r="E117" t="s">
        <v>87</v>
      </c>
      <c r="F117" t="s">
        <v>88</v>
      </c>
      <c r="G117" t="s">
        <v>89</v>
      </c>
      <c r="H117" t="s">
        <v>90</v>
      </c>
    </row>
    <row r="118" spans="3:8" ht="12.75" customHeight="1">
      <c r="E118">
        <v>304000</v>
      </c>
      <c r="F118">
        <v>304000</v>
      </c>
      <c r="G118" t="s">
        <v>430</v>
      </c>
    </row>
    <row r="119" spans="3:8" ht="12.75" customHeight="1">
      <c r="E119">
        <v>50000</v>
      </c>
      <c r="F119">
        <v>50000</v>
      </c>
      <c r="G119" t="s">
        <v>300</v>
      </c>
    </row>
    <row r="120" spans="3:8" ht="12.75" customHeight="1">
      <c r="D120" t="s">
        <v>63</v>
      </c>
      <c r="E120" t="s">
        <v>64</v>
      </c>
      <c r="F120" t="s">
        <v>65</v>
      </c>
      <c r="G120" t="s">
        <v>66</v>
      </c>
      <c r="H120" t="s">
        <v>67</v>
      </c>
    </row>
    <row r="121" spans="3:8" ht="12.75" customHeight="1">
      <c r="E121">
        <v>4</v>
      </c>
      <c r="F121">
        <v>4</v>
      </c>
      <c r="G121" t="s">
        <v>68</v>
      </c>
    </row>
    <row r="122" spans="3:8" ht="12.75" customHeight="1">
      <c r="D122" t="s">
        <v>77</v>
      </c>
      <c r="E122" t="s">
        <v>47</v>
      </c>
      <c r="F122" t="s">
        <v>48</v>
      </c>
      <c r="G122" t="s">
        <v>49</v>
      </c>
      <c r="H122" t="s">
        <v>78</v>
      </c>
    </row>
    <row r="123" spans="3:8" ht="12.75" customHeight="1">
      <c r="E123">
        <v>30</v>
      </c>
      <c r="F123">
        <v>30</v>
      </c>
      <c r="G123" t="s">
        <v>70</v>
      </c>
    </row>
    <row r="124" spans="3:8" ht="12.75" customHeight="1">
      <c r="D124" t="s">
        <v>342</v>
      </c>
      <c r="E124" t="s">
        <v>758</v>
      </c>
    </row>
    <row r="125" spans="3:8" ht="12.75" customHeight="1">
      <c r="D125" s="2" t="s">
        <v>46</v>
      </c>
      <c r="E125" s="9" t="s">
        <v>47</v>
      </c>
      <c r="F125" s="9" t="s">
        <v>48</v>
      </c>
      <c r="G125" s="9" t="s">
        <v>49</v>
      </c>
      <c r="H125" s="9" t="s">
        <v>50</v>
      </c>
    </row>
    <row r="126" spans="3:8" ht="12.75" customHeight="1">
      <c r="D126" s="9"/>
      <c r="E126" s="9">
        <v>30</v>
      </c>
      <c r="F126" s="9">
        <v>30</v>
      </c>
      <c r="G126" t="s">
        <v>70</v>
      </c>
      <c r="H126" t="s">
        <v>79</v>
      </c>
    </row>
    <row r="127" spans="3:8" ht="12.75" customHeight="1">
      <c r="D127" t="s">
        <v>431</v>
      </c>
      <c r="E127" t="s">
        <v>759</v>
      </c>
    </row>
    <row r="128" spans="3:8" ht="12.75" customHeight="1">
      <c r="D128" t="s">
        <v>134</v>
      </c>
      <c r="E128" t="s">
        <v>760</v>
      </c>
    </row>
    <row r="129" spans="1:8" ht="12.75" customHeight="1">
      <c r="A129" t="s">
        <v>453</v>
      </c>
      <c r="B129" t="s">
        <v>761</v>
      </c>
      <c r="C129" t="s">
        <v>107</v>
      </c>
      <c r="D129" t="s">
        <v>74</v>
      </c>
      <c r="E129" t="s">
        <v>755</v>
      </c>
    </row>
    <row r="130" spans="1:8" ht="12.75" customHeight="1">
      <c r="D130" t="s">
        <v>63</v>
      </c>
      <c r="E130" t="s">
        <v>64</v>
      </c>
      <c r="F130" t="s">
        <v>65</v>
      </c>
      <c r="G130" t="s">
        <v>66</v>
      </c>
      <c r="H130" t="s">
        <v>67</v>
      </c>
    </row>
    <row r="131" spans="1:8" ht="12.75" customHeight="1">
      <c r="H131" t="s">
        <v>762</v>
      </c>
    </row>
    <row r="132" spans="1:8" ht="12.75" customHeight="1">
      <c r="D132" t="s">
        <v>77</v>
      </c>
      <c r="E132" t="s">
        <v>47</v>
      </c>
      <c r="F132" t="s">
        <v>48</v>
      </c>
      <c r="G132" t="s">
        <v>49</v>
      </c>
      <c r="H132" t="s">
        <v>78</v>
      </c>
    </row>
    <row r="133" spans="1:8" ht="12.75" customHeight="1">
      <c r="E133">
        <v>30</v>
      </c>
      <c r="F133">
        <v>30</v>
      </c>
      <c r="G133" t="s">
        <v>70</v>
      </c>
    </row>
    <row r="134" spans="1:8" ht="12.75" customHeight="1">
      <c r="D134" s="2" t="s">
        <v>46</v>
      </c>
      <c r="E134" s="9" t="s">
        <v>47</v>
      </c>
      <c r="F134" s="9" t="s">
        <v>48</v>
      </c>
      <c r="G134" s="9" t="s">
        <v>49</v>
      </c>
      <c r="H134" s="9" t="s">
        <v>50</v>
      </c>
    </row>
    <row r="135" spans="1:8" ht="12.75" customHeight="1">
      <c r="D135" s="9"/>
      <c r="E135" s="9">
        <v>30</v>
      </c>
      <c r="F135" s="9">
        <v>30</v>
      </c>
      <c r="G135" t="s">
        <v>70</v>
      </c>
      <c r="H135" t="s">
        <v>79</v>
      </c>
    </row>
    <row r="136" spans="1:8" ht="12.75" customHeight="1">
      <c r="C136" t="s">
        <v>84</v>
      </c>
      <c r="D136" t="s">
        <v>86</v>
      </c>
      <c r="E136" t="s">
        <v>87</v>
      </c>
      <c r="F136" t="s">
        <v>88</v>
      </c>
      <c r="G136" t="s">
        <v>89</v>
      </c>
      <c r="H136" t="s">
        <v>90</v>
      </c>
    </row>
    <row r="137" spans="1:8" ht="12.75" customHeight="1">
      <c r="E137">
        <v>304000</v>
      </c>
      <c r="F137">
        <v>304000</v>
      </c>
      <c r="G137" t="s">
        <v>430</v>
      </c>
    </row>
    <row r="138" spans="1:8" ht="12.75" customHeight="1">
      <c r="E138">
        <v>50000</v>
      </c>
      <c r="F138">
        <v>50000</v>
      </c>
      <c r="G138" t="s">
        <v>300</v>
      </c>
    </row>
    <row r="139" spans="1:8" ht="12.75" customHeight="1">
      <c r="D139" t="s">
        <v>63</v>
      </c>
      <c r="E139" t="s">
        <v>64</v>
      </c>
      <c r="F139" t="s">
        <v>65</v>
      </c>
      <c r="G139" t="s">
        <v>66</v>
      </c>
      <c r="H139" t="s">
        <v>67</v>
      </c>
    </row>
    <row r="140" spans="1:8" ht="12.75" customHeight="1">
      <c r="E140">
        <v>4</v>
      </c>
      <c r="F140">
        <v>4</v>
      </c>
      <c r="G140" t="s">
        <v>68</v>
      </c>
    </row>
    <row r="141" spans="1:8" ht="12.75" customHeight="1">
      <c r="D141" t="s">
        <v>77</v>
      </c>
      <c r="E141" t="s">
        <v>47</v>
      </c>
      <c r="F141" t="s">
        <v>48</v>
      </c>
      <c r="G141" t="s">
        <v>49</v>
      </c>
      <c r="H141" t="s">
        <v>78</v>
      </c>
    </row>
    <row r="142" spans="1:8" ht="12.75" customHeight="1">
      <c r="E142">
        <v>30</v>
      </c>
      <c r="F142">
        <v>30</v>
      </c>
      <c r="G142" t="s">
        <v>70</v>
      </c>
    </row>
    <row r="143" spans="1:8" ht="12.75" customHeight="1">
      <c r="D143" t="s">
        <v>342</v>
      </c>
      <c r="E143" t="s">
        <v>758</v>
      </c>
    </row>
    <row r="144" spans="1:8" ht="12.75" customHeight="1">
      <c r="D144" s="2" t="s">
        <v>46</v>
      </c>
      <c r="E144" s="9" t="s">
        <v>47</v>
      </c>
      <c r="F144" s="9" t="s">
        <v>48</v>
      </c>
      <c r="G144" s="9" t="s">
        <v>49</v>
      </c>
      <c r="H144" s="9" t="s">
        <v>50</v>
      </c>
    </row>
    <row r="145" spans="1:16" ht="12.75" customHeight="1">
      <c r="D145" s="9"/>
      <c r="E145" s="9">
        <v>30</v>
      </c>
      <c r="F145" s="9">
        <v>30</v>
      </c>
      <c r="G145" t="s">
        <v>70</v>
      </c>
      <c r="H145" t="s">
        <v>79</v>
      </c>
    </row>
    <row r="146" spans="1:16" ht="12.75" customHeight="1">
      <c r="D146" t="s">
        <v>431</v>
      </c>
      <c r="E146" t="s">
        <v>759</v>
      </c>
    </row>
    <row r="147" spans="1:16" ht="12.75" customHeight="1">
      <c r="D147" t="s">
        <v>134</v>
      </c>
      <c r="E147" t="s">
        <v>760</v>
      </c>
    </row>
    <row r="148" spans="1:16" ht="12.75" customHeight="1">
      <c r="A148">
        <v>12</v>
      </c>
      <c r="B148" t="s">
        <v>763</v>
      </c>
      <c r="C148" t="s">
        <v>764</v>
      </c>
      <c r="D148" t="s">
        <v>74</v>
      </c>
      <c r="E148" t="s">
        <v>765</v>
      </c>
    </row>
    <row r="149" spans="1:16" ht="12.75" customHeight="1">
      <c r="D149" s="2" t="s">
        <v>46</v>
      </c>
      <c r="E149" s="9" t="s">
        <v>47</v>
      </c>
      <c r="F149" s="9" t="s">
        <v>48</v>
      </c>
      <c r="G149" s="9" t="s">
        <v>49</v>
      </c>
      <c r="H149" s="9" t="s">
        <v>50</v>
      </c>
    </row>
    <row r="150" spans="1:16" ht="12.75" customHeight="1">
      <c r="D150" s="9"/>
      <c r="E150" s="9">
        <v>0.25</v>
      </c>
      <c r="F150" s="9">
        <v>0.25</v>
      </c>
      <c r="G150" t="s">
        <v>70</v>
      </c>
      <c r="H150" t="s">
        <v>71</v>
      </c>
    </row>
    <row r="151" spans="1:16" ht="12.75" customHeight="1">
      <c r="C151" t="s">
        <v>316</v>
      </c>
      <c r="D151" t="s">
        <v>74</v>
      </c>
      <c r="E151" t="s">
        <v>766</v>
      </c>
    </row>
    <row r="152" spans="1:16" ht="12.75" customHeight="1">
      <c r="D152" t="s">
        <v>102</v>
      </c>
      <c r="E152" t="s">
        <v>767</v>
      </c>
    </row>
    <row r="153" spans="1:16" ht="12.75" customHeight="1">
      <c r="D153" s="2" t="s">
        <v>46</v>
      </c>
      <c r="E153" s="9" t="s">
        <v>47</v>
      </c>
      <c r="F153" s="9" t="s">
        <v>48</v>
      </c>
      <c r="G153" s="9" t="s">
        <v>49</v>
      </c>
      <c r="H153" s="9" t="s">
        <v>50</v>
      </c>
    </row>
    <row r="154" spans="1:16" ht="12.75" customHeight="1">
      <c r="D154" s="9"/>
      <c r="E154" s="9">
        <v>5</v>
      </c>
      <c r="F154" s="9">
        <v>5</v>
      </c>
      <c r="G154" t="s">
        <v>70</v>
      </c>
      <c r="H154" t="s">
        <v>79</v>
      </c>
    </row>
    <row r="155" spans="1:16" ht="12.75" customHeight="1">
      <c r="C155" t="s">
        <v>319</v>
      </c>
      <c r="D155" t="s">
        <v>74</v>
      </c>
      <c r="E155" t="s">
        <v>738</v>
      </c>
    </row>
    <row r="156" spans="1:16" ht="12.75" customHeight="1">
      <c r="D156" t="s">
        <v>310</v>
      </c>
      <c r="E156" t="s">
        <v>30</v>
      </c>
      <c r="F156" t="s">
        <v>31</v>
      </c>
      <c r="G156" t="s">
        <v>32</v>
      </c>
      <c r="H156" t="s">
        <v>33</v>
      </c>
      <c r="I156" t="s">
        <v>34</v>
      </c>
      <c r="J156" t="s">
        <v>35</v>
      </c>
      <c r="K156" t="s">
        <v>36</v>
      </c>
      <c r="L156" t="s">
        <v>37</v>
      </c>
      <c r="M156" t="s">
        <v>38</v>
      </c>
      <c r="N156" t="s">
        <v>39</v>
      </c>
      <c r="O156" t="s">
        <v>40</v>
      </c>
      <c r="P156" t="s">
        <v>41</v>
      </c>
    </row>
    <row r="157" spans="1:16" ht="12.75" customHeight="1">
      <c r="E157" t="s">
        <v>768</v>
      </c>
      <c r="I157">
        <v>150</v>
      </c>
      <c r="J157">
        <v>150</v>
      </c>
      <c r="K157" t="s">
        <v>56</v>
      </c>
    </row>
    <row r="158" spans="1:16" ht="12.75" customHeight="1">
      <c r="D158" s="2" t="s">
        <v>46</v>
      </c>
      <c r="E158" s="9" t="s">
        <v>47</v>
      </c>
      <c r="F158" s="9" t="s">
        <v>48</v>
      </c>
      <c r="G158" s="9" t="s">
        <v>49</v>
      </c>
      <c r="H158" s="9" t="s">
        <v>50</v>
      </c>
    </row>
    <row r="159" spans="1:16" ht="12.75" customHeight="1">
      <c r="D159" s="9"/>
      <c r="E159" s="9">
        <v>1</v>
      </c>
      <c r="F159" s="9">
        <v>1</v>
      </c>
      <c r="G159" t="s">
        <v>70</v>
      </c>
      <c r="H159" t="s">
        <v>71</v>
      </c>
    </row>
    <row r="160" spans="1:16" ht="12.75" customHeight="1">
      <c r="C160" t="s">
        <v>53</v>
      </c>
      <c r="D160" t="s">
        <v>74</v>
      </c>
      <c r="E160" t="s">
        <v>482</v>
      </c>
    </row>
    <row r="161" spans="3:16" ht="12.75" customHeight="1">
      <c r="D161" s="2" t="s">
        <v>46</v>
      </c>
      <c r="E161" s="9" t="s">
        <v>47</v>
      </c>
      <c r="F161" s="9" t="s">
        <v>48</v>
      </c>
      <c r="G161" s="9" t="s">
        <v>49</v>
      </c>
      <c r="H161" s="9" t="s">
        <v>50</v>
      </c>
    </row>
    <row r="162" spans="3:16" ht="12.75" customHeight="1">
      <c r="D162" s="9"/>
      <c r="E162" s="9">
        <v>0.5</v>
      </c>
      <c r="F162" s="9">
        <v>0.5</v>
      </c>
      <c r="G162" t="s">
        <v>70</v>
      </c>
      <c r="H162" t="s">
        <v>71</v>
      </c>
    </row>
    <row r="163" spans="3:16" ht="12.75" customHeight="1">
      <c r="C163" t="s">
        <v>73</v>
      </c>
      <c r="D163" t="s">
        <v>44</v>
      </c>
      <c r="E163" t="s">
        <v>769</v>
      </c>
    </row>
    <row r="164" spans="3:16" ht="12.75" customHeight="1">
      <c r="D164" t="s">
        <v>74</v>
      </c>
      <c r="E164" t="s">
        <v>30</v>
      </c>
      <c r="F164" t="s">
        <v>31</v>
      </c>
      <c r="G164" t="s">
        <v>32</v>
      </c>
      <c r="H164" t="s">
        <v>33</v>
      </c>
      <c r="I164" t="s">
        <v>34</v>
      </c>
      <c r="J164" t="s">
        <v>35</v>
      </c>
      <c r="K164" t="s">
        <v>36</v>
      </c>
      <c r="L164" t="s">
        <v>37</v>
      </c>
      <c r="M164" t="s">
        <v>38</v>
      </c>
      <c r="N164" t="s">
        <v>39</v>
      </c>
      <c r="O164" t="s">
        <v>40</v>
      </c>
      <c r="P164" t="s">
        <v>41</v>
      </c>
    </row>
    <row r="165" spans="3:16" ht="12.75" customHeight="1">
      <c r="E165" t="s">
        <v>390</v>
      </c>
      <c r="I165">
        <v>5</v>
      </c>
      <c r="J165">
        <v>5</v>
      </c>
      <c r="K165" t="s">
        <v>56</v>
      </c>
    </row>
    <row r="166" spans="3:16" ht="12.75" customHeight="1">
      <c r="D166" t="s">
        <v>63</v>
      </c>
      <c r="E166" t="s">
        <v>64</v>
      </c>
      <c r="F166" t="s">
        <v>65</v>
      </c>
      <c r="G166" t="s">
        <v>66</v>
      </c>
      <c r="H166" t="s">
        <v>67</v>
      </c>
    </row>
    <row r="167" spans="3:16" ht="12.75" customHeight="1">
      <c r="E167">
        <v>70</v>
      </c>
      <c r="F167">
        <v>70</v>
      </c>
      <c r="G167" t="s">
        <v>68</v>
      </c>
    </row>
    <row r="168" spans="3:16" ht="12.75" customHeight="1">
      <c r="D168" t="s">
        <v>77</v>
      </c>
      <c r="E168" t="s">
        <v>47</v>
      </c>
      <c r="F168" t="s">
        <v>48</v>
      </c>
      <c r="G168" t="s">
        <v>49</v>
      </c>
      <c r="H168" t="s">
        <v>78</v>
      </c>
    </row>
    <row r="169" spans="3:16" ht="12.75" customHeight="1">
      <c r="E169">
        <v>5</v>
      </c>
      <c r="F169">
        <v>5</v>
      </c>
      <c r="G169" t="s">
        <v>70</v>
      </c>
    </row>
    <row r="170" spans="3:16" ht="12.75" customHeight="1">
      <c r="D170" s="2" t="s">
        <v>46</v>
      </c>
      <c r="E170" s="9" t="s">
        <v>47</v>
      </c>
      <c r="F170" s="9" t="s">
        <v>48</v>
      </c>
      <c r="G170" s="9" t="s">
        <v>49</v>
      </c>
      <c r="H170" s="9" t="s">
        <v>50</v>
      </c>
    </row>
    <row r="171" spans="3:16" ht="12.75" customHeight="1">
      <c r="D171" s="9"/>
      <c r="E171" s="9">
        <v>5</v>
      </c>
      <c r="F171" s="9">
        <v>5</v>
      </c>
      <c r="G171" t="s">
        <v>70</v>
      </c>
      <c r="H171" t="s">
        <v>79</v>
      </c>
    </row>
    <row r="172" spans="3:16" ht="12.75" customHeight="1">
      <c r="C172" t="s">
        <v>22</v>
      </c>
      <c r="D172" t="s">
        <v>23</v>
      </c>
      <c r="E172" t="s">
        <v>770</v>
      </c>
    </row>
    <row r="173" spans="3:16" ht="12.75" customHeight="1">
      <c r="D173" t="s">
        <v>25</v>
      </c>
      <c r="E173" t="s">
        <v>770</v>
      </c>
    </row>
    <row r="174" spans="3:16" ht="12.75" customHeight="1">
      <c r="D174" t="s">
        <v>26</v>
      </c>
      <c r="E174" t="s">
        <v>771</v>
      </c>
    </row>
    <row r="175" spans="3:16" ht="12.75" customHeight="1">
      <c r="D175" t="s">
        <v>27</v>
      </c>
      <c r="E175" t="s">
        <v>772</v>
      </c>
    </row>
    <row r="176" spans="3:16" ht="12.75" customHeight="1">
      <c r="D176" t="s">
        <v>44</v>
      </c>
      <c r="E176" t="s">
        <v>773</v>
      </c>
    </row>
    <row r="177" spans="4:8" ht="12.75" customHeight="1">
      <c r="D177" s="2" t="s">
        <v>46</v>
      </c>
      <c r="E177" s="9" t="s">
        <v>47</v>
      </c>
      <c r="F177" s="9" t="s">
        <v>48</v>
      </c>
      <c r="G177" s="9" t="s">
        <v>49</v>
      </c>
      <c r="H177" s="9" t="s">
        <v>50</v>
      </c>
    </row>
    <row r="178" spans="4:8" ht="12.75" customHeight="1">
      <c r="D178" s="9"/>
      <c r="E178" s="9"/>
      <c r="F178" s="9"/>
      <c r="H178" t="s">
        <v>51</v>
      </c>
    </row>
  </sheetData>
  <pageMargins left="0.75" right="0.75" top="1" bottom="1" header="0.5" footer="0.5"/>
  <extLst>
    <ext xmlns:x14="http://schemas.microsoft.com/office/spreadsheetml/2009/9/main" uri="{CCE6A557-97BC-4b89-ADB6-D9C93CAAB3DF}">
      <x14:dataValidations xmlns:xm="http://schemas.microsoft.com/office/excel/2006/main" count="396">
        <x14:dataValidation type="list" errorStyle="warning" allowBlank="1" showInputMessage="1" showErrorMessage="1" prompt="Click and enter a value from range 'Controlled List of Terms'!H2:H100">
          <x14:formula1>
            <xm:f>'Controlled List of Terms'!H2:H100</xm:f>
          </x14:formula1>
          <xm:sqref>B2</xm:sqref>
        </x14:dataValidation>
        <x14:dataValidation type="list" errorStyle="warning" allowBlank="1" showInputMessage="1" showErrorMessage="1" prompt="Click and enter a value from range 'Controlled List of Terms'!H2:H100">
          <x14:formula1>
            <xm:f>'Controlled List of Terms'!H2:H100</xm:f>
          </x14:formula1>
          <xm:sqref>B3</xm:sqref>
        </x14:dataValidation>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G2:G35">
          <x14:formula1>
            <xm:f>'Controlled List of Terms'!G2:G35</xm:f>
          </x14:formula1>
          <xm:sqref>O14</xm:sqref>
        </x14:dataValidation>
        <x14:dataValidation type="list" errorStyle="warning" allowBlank="1" showInputMessage="1" showErrorMessage="1" prompt="Click and enter a value from range 'Controlled List of Terms'!F2:F21">
          <x14:formula1>
            <xm:f>'Controlled List of Terms'!F2:F21</xm:f>
          </x14:formula1>
          <xm:sqref>G16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H2:H100">
          <x14:formula1>
            <xm:f>'Controlled List of Terms'!H2:H100</xm:f>
          </x14:formula1>
          <xm:sqref>E18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F2:F21">
          <x14:formula1>
            <xm:f>'Controlled List of Terms'!F2:F21</xm:f>
          </x14:formula1>
          <xm:sqref>G21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B2:B100">
          <x14:formula1>
            <xm:f>'Controlled List of Terms'!B2:B100</xm:f>
          </x14:formula1>
          <xm:sqref>D23</xm:sqref>
        </x14:dataValidation>
        <x14:dataValidation type="list" errorStyle="warning" allowBlank="1" showInputMessage="1" showErrorMessage="1" prompt="Click and enter a value from range 'Controlled List of Terms'!H2:H100">
          <x14:formula1>
            <xm:f>'Controlled List of Terms'!H2:H100</xm:f>
          </x14:formula1>
          <xm:sqref>E23</xm:sqref>
        </x14:dataValidation>
        <x14:dataValidation type="list" errorStyle="warning" allowBlank="1" showInputMessage="1" showErrorMessage="1" prompt="Click and enter a value from range 'Controlled List of Terms'!C2:C100">
          <x14:formula1>
            <xm:f>'Controlled List of Terms'!C2:C100</xm:f>
          </x14:formula1>
          <xm:sqref>H23</xm:sqref>
        </x14:dataValidation>
        <x14:dataValidation type="list" errorStyle="warning" allowBlank="1" showInputMessage="1" showErrorMessage="1" prompt="Click and enter a value from range 'Controlled List of Terms'!E2:E100">
          <x14:formula1>
            <xm:f>'Controlled List of Terms'!E2:E100</xm:f>
          </x14:formula1>
          <xm:sqref>K23</xm:sqref>
        </x14:dataValidation>
        <x14:dataValidation type="list" errorStyle="warning" allowBlank="1" showInputMessage="1" showErrorMessage="1" prompt="Click and enter a value from range 'Controlled List of Terms'!D2:D100">
          <x14:formula1>
            <xm:f>'Controlled List of Terms'!D2:D100</xm:f>
          </x14:formula1>
          <xm:sqref>N23</xm:sqref>
        </x14:dataValidation>
        <x14:dataValidation type="list" errorStyle="warning" allowBlank="1" showInputMessage="1" showErrorMessage="1" prompt="Click and enter a value from range 'Controlled List of Terms'!G2:G35">
          <x14:formula1>
            <xm:f>'Controlled List of Terms'!G2:G35</xm:f>
          </x14:formula1>
          <xm:sqref>O23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H2:H100">
          <x14:formula1>
            <xm:f>'Controlled List of Terms'!H2:H100</xm:f>
          </x14:formula1>
          <xm:sqref>E24</xm:sqref>
        </x14:dataValidation>
        <x14:dataValidation type="list" errorStyle="warning" allowBlank="1" showInputMessage="1" showErrorMessage="1" prompt="Click and enter a value from range 'Controlled List of Terms'!E2:E100">
          <x14:formula1>
            <xm:f>'Controlled List of Terms'!E2:E100</xm:f>
          </x14:formula1>
          <xm:sqref>K24</xm:sqref>
        </x14:dataValidation>
        <x14:dataValidation type="list" errorStyle="warning" allowBlank="1" showInputMessage="1" showErrorMessage="1" prompt="Click and enter a value from range 'Controlled List of Terms'!D2:D100">
          <x14:formula1>
            <xm:f>'Controlled List of Terms'!D2:D100</xm:f>
          </x14:formula1>
          <xm:sqref>N24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F2:F21">
          <x14:formula1>
            <xm:f>'Controlled List of Terms'!F2:F21</xm:f>
          </x14:formula1>
          <xm:sqref>G26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F2:F21">
          <x14:formula1>
            <xm:f>'Controlled List of Terms'!F2:F21</xm:f>
          </x14:formula1>
          <xm:sqref>G30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H2:H100">
          <x14:formula1>
            <xm:f>'Controlled List of Terms'!H2:H100</xm:f>
          </x14:formula1>
          <xm:sqref>E33</xm:sqref>
        </x14:dataValidation>
        <x14:dataValidation type="list" errorStyle="warning" allowBlank="1" showInputMessage="1" showErrorMessage="1" prompt="Click and enter a value from range 'Controlled List of Terms'!C2:C100">
          <x14:formula1>
            <xm:f>'Controlled List of Terms'!C2:C100</xm:f>
          </x14:formula1>
          <xm:sqref>H33</xm:sqref>
        </x14:dataValidation>
        <x14:dataValidation type="list" errorStyle="warning" allowBlank="1" showInputMessage="1" showErrorMessage="1" prompt="Click and enter a value from range 'Controlled List of Terms'!E2:E100">
          <x14:formula1>
            <xm:f>'Controlled List of Terms'!E2:E100</xm:f>
          </x14:formula1>
          <xm:sqref>K33</xm:sqref>
        </x14:dataValidation>
        <x14:dataValidation type="list" errorStyle="warning" allowBlank="1" showInputMessage="1" showErrorMessage="1" prompt="Click and enter a value from range 'Controlled List of Terms'!D2:D100">
          <x14:formula1>
            <xm:f>'Controlled List of Terms'!D2:D100</xm:f>
          </x14:formula1>
          <xm:sqref>N33</xm:sqref>
        </x14:dataValidation>
        <x14:dataValidation type="list" errorStyle="warning" allowBlank="1" showInputMessage="1" showErrorMessage="1" prompt="Click and enter a value from range 'Controlled List of Terms'!G2:G35">
          <x14:formula1>
            <xm:f>'Controlled List of Terms'!G2:G35</xm:f>
          </x14:formula1>
          <xm:sqref>O33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F2:F21">
          <x14:formula1>
            <xm:f>'Controlled List of Terms'!F2:F21</xm:f>
          </x14:formula1>
          <xm:sqref>G35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H2:H100">
          <x14:formula1>
            <xm:f>'Controlled List of Terms'!H2:H100</xm:f>
          </x14:formula1>
          <xm:sqref>E38</xm:sqref>
        </x14:dataValidation>
        <x14:dataValidation type="list" errorStyle="warning" allowBlank="1" showInputMessage="1" showErrorMessage="1" prompt="Click and enter a value from range 'Controlled List of Terms'!C2:C100">
          <x14:formula1>
            <xm:f>'Controlled List of Terms'!C2:C100</xm:f>
          </x14:formula1>
          <xm:sqref>H38</xm:sqref>
        </x14:dataValidation>
        <x14:dataValidation type="list" errorStyle="warning" allowBlank="1" showInputMessage="1" showErrorMessage="1" prompt="Click and enter a value from range 'Controlled List of Terms'!E2:E100">
          <x14:formula1>
            <xm:f>'Controlled List of Terms'!E2:E100</xm:f>
          </x14:formula1>
          <xm:sqref>K38</xm:sqref>
        </x14:dataValidation>
        <x14:dataValidation type="list" errorStyle="warning" allowBlank="1" showInputMessage="1" showErrorMessage="1" prompt="Click and enter a value from range 'Controlled List of Terms'!D2:D100">
          <x14:formula1>
            <xm:f>'Controlled List of Terms'!D2:D100</xm:f>
          </x14:formula1>
          <xm:sqref>N38</xm:sqref>
        </x14:dataValidation>
        <x14:dataValidation type="list" errorStyle="warning" allowBlank="1" showInputMessage="1" showErrorMessage="1" prompt="Click and enter a value from range 'Controlled List of Terms'!G2:G35">
          <x14:formula1>
            <xm:f>'Controlled List of Terms'!G2:G35</xm:f>
          </x14:formula1>
          <xm:sqref>O38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F2:F21">
          <x14:formula1>
            <xm:f>'Controlled List of Terms'!F2:F21</xm:f>
          </x14:formula1>
          <xm:sqref>G40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H2:H100">
          <x14:formula1>
            <xm:f>'Controlled List of Terms'!H2:H100</xm:f>
          </x14:formula1>
          <xm:sqref>E43</xm:sqref>
        </x14:dataValidation>
        <x14:dataValidation type="list" errorStyle="warning" allowBlank="1" showInputMessage="1" showErrorMessage="1" prompt="Click and enter a value from range 'Controlled List of Terms'!C2:C100">
          <x14:formula1>
            <xm:f>'Controlled List of Terms'!C2:C100</xm:f>
          </x14:formula1>
          <xm:sqref>H43</xm:sqref>
        </x14:dataValidation>
        <x14:dataValidation type="list" errorStyle="warning" allowBlank="1" showInputMessage="1" showErrorMessage="1" prompt="Click and enter a value from range 'Controlled List of Terms'!E2:E100">
          <x14:formula1>
            <xm:f>'Controlled List of Terms'!E2:E100</xm:f>
          </x14:formula1>
          <xm:sqref>K43</xm:sqref>
        </x14:dataValidation>
        <x14:dataValidation type="list" errorStyle="warning" allowBlank="1" showInputMessage="1" showErrorMessage="1" prompt="Click and enter a value from range 'Controlled List of Terms'!E2:E100">
          <x14:formula1>
            <xm:f>'Controlled List of Terms'!E2:E100</xm:f>
          </x14:formula1>
          <xm:sqref>N43</xm:sqref>
        </x14:dataValidation>
        <x14:dataValidation type="list" errorStyle="warning" allowBlank="1" showInputMessage="1" showErrorMessage="1" prompt="Click and enter a value from range 'Controlled List of Terms'!G2:G35">
          <x14:formula1>
            <xm:f>'Controlled List of Terms'!G2:G35</xm:f>
          </x14:formula1>
          <xm:sqref>O43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F2:F21">
          <x14:formula1>
            <xm:f>'Controlled List of Terms'!F2:F21</xm:f>
          </x14:formula1>
          <xm:sqref>G48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F2:F21">
          <x14:formula1>
            <xm:f>'Controlled List of Terms'!F2:F21</xm:f>
          </x14:formula1>
          <xm:sqref>G50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H2:H100">
          <x14:formula1>
            <xm:f>'Controlled List of Terms'!H2:H100</xm:f>
          </x14:formula1>
          <xm:sqref>E52</xm:sqref>
        </x14:dataValidation>
        <x14:dataValidation type="list" errorStyle="warning" allowBlank="1" showInputMessage="1" showErrorMessage="1" prompt="Click and enter a value from range 'Controlled List of Terms'!C2:C100">
          <x14:formula1>
            <xm:f>'Controlled List of Terms'!C2:C100</xm:f>
          </x14:formula1>
          <xm:sqref>H52</xm:sqref>
        </x14:dataValidation>
        <x14:dataValidation type="list" errorStyle="warning" allowBlank="1" showInputMessage="1" showErrorMessage="1" prompt="Click and enter a value from range 'Controlled List of Terms'!E2:E100">
          <x14:formula1>
            <xm:f>'Controlled List of Terms'!E2:E100</xm:f>
          </x14:formula1>
          <xm:sqref>K52</xm:sqref>
        </x14:dataValidation>
        <x14:dataValidation type="list" errorStyle="warning" allowBlank="1" showInputMessage="1" showErrorMessage="1" prompt="Click and enter a value from range 'Controlled List of Terms'!D2:D100">
          <x14:formula1>
            <xm:f>'Controlled List of Terms'!D2:D100</xm:f>
          </x14:formula1>
          <xm:sqref>N52</xm:sqref>
        </x14:dataValidation>
        <x14:dataValidation type="list" errorStyle="warning" allowBlank="1" showInputMessage="1" showErrorMessage="1" prompt="Click and enter a value from range 'Controlled List of Terms'!G2:G35">
          <x14:formula1>
            <xm:f>'Controlled List of Terms'!G2:G35</xm:f>
          </x14:formula1>
          <xm:sqref>O52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F2:F21">
          <x14:formula1>
            <xm:f>'Controlled List of Terms'!F2:F21</xm:f>
          </x14:formula1>
          <xm:sqref>G55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F2:F21">
          <x14:formula1>
            <xm:f>'Controlled List of Terms'!F2:F21</xm:f>
          </x14:formula1>
          <xm:sqref>G60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B2:B100">
          <x14:formula1>
            <xm:f>'Controlled List of Terms'!B2:B100</xm:f>
          </x14:formula1>
          <xm:sqref>D61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H2:H100">
          <x14:formula1>
            <xm:f>'Controlled List of Terms'!H2:H100</xm:f>
          </x14:formula1>
          <xm:sqref>E63</xm:sqref>
        </x14:dataValidation>
        <x14:dataValidation type="list" errorStyle="warning" allowBlank="1" showInputMessage="1" showErrorMessage="1" prompt="Click and enter a value from range 'Controlled List of Terms'!C2:C100">
          <x14:formula1>
            <xm:f>'Controlled List of Terms'!C2:C100</xm:f>
          </x14:formula1>
          <xm:sqref>H63</xm:sqref>
        </x14:dataValidation>
        <x14:dataValidation type="list" errorStyle="warning" allowBlank="1" showInputMessage="1" showErrorMessage="1" prompt="Click and enter a value from range 'Controlled List of Terms'!E2:E100">
          <x14:formula1>
            <xm:f>'Controlled List of Terms'!E2:E100</xm:f>
          </x14:formula1>
          <xm:sqref>K63</xm:sqref>
        </x14:dataValidation>
        <x14:dataValidation type="list" errorStyle="warning" allowBlank="1" showInputMessage="1" showErrorMessage="1" prompt="Click and enter a value from range 'Controlled List of Terms'!D2:D100">
          <x14:formula1>
            <xm:f>'Controlled List of Terms'!D2:D100</xm:f>
          </x14:formula1>
          <xm:sqref>N63</xm:sqref>
        </x14:dataValidation>
        <x14:dataValidation type="list" errorStyle="warning" allowBlank="1" showInputMessage="1" showErrorMessage="1" prompt="Click and enter a value from range 'Controlled List of Terms'!G2:G35">
          <x14:formula1>
            <xm:f>'Controlled List of Terms'!G2:G35</xm:f>
          </x14:formula1>
          <xm:sqref>O63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F2:F21">
          <x14:formula1>
            <xm:f>'Controlled List of Terms'!F2:F21</xm:f>
          </x14:formula1>
          <xm:sqref>G65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B2:B100">
          <x14:formula1>
            <xm:f>'Controlled List of Terms'!B2:B100</xm:f>
          </x14:formula1>
          <xm:sqref>D69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F2:F21">
          <x14:formula1>
            <xm:f>'Controlled List of Terms'!F2:F21</xm:f>
          </x14:formula1>
          <xm:sqref>G71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H2:H100">
          <x14:formula1>
            <xm:f>'Controlled List of Terms'!H2:H100</xm:f>
          </x14:formula1>
          <xm:sqref>E75</xm:sqref>
        </x14:dataValidation>
        <x14:dataValidation type="list" errorStyle="warning" allowBlank="1" showInputMessage="1" showErrorMessage="1" prompt="Click and enter a value from range 'Controlled List of Terms'!C2:C100">
          <x14:formula1>
            <xm:f>'Controlled List of Terms'!C2:C100</xm:f>
          </x14:formula1>
          <xm:sqref>H75</xm:sqref>
        </x14:dataValidation>
        <x14:dataValidation type="list" errorStyle="warning" allowBlank="1" showInputMessage="1" showErrorMessage="1" prompt="Click and enter a value from range 'Controlled List of Terms'!E2:E100">
          <x14:formula1>
            <xm:f>'Controlled List of Terms'!E2:E100</xm:f>
          </x14:formula1>
          <xm:sqref>K75</xm:sqref>
        </x14:dataValidation>
        <x14:dataValidation type="list" errorStyle="warning" allowBlank="1" showInputMessage="1" showErrorMessage="1" prompt="Click and enter a value from range 'Controlled List of Terms'!D2:D100">
          <x14:formula1>
            <xm:f>'Controlled List of Terms'!D2:D100</xm:f>
          </x14:formula1>
          <xm:sqref>N75</xm:sqref>
        </x14:dataValidation>
        <x14:dataValidation type="list" errorStyle="warning" allowBlank="1" showInputMessage="1" showErrorMessage="1" prompt="Click and enter a value from range 'Controlled List of Terms'!G2:G35">
          <x14:formula1>
            <xm:f>'Controlled List of Terms'!G2:G35</xm:f>
          </x14:formula1>
          <xm:sqref>O75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F2:F21">
          <x14:formula1>
            <xm:f>'Controlled List of Terms'!F2:F21</xm:f>
          </x14:formula1>
          <xm:sqref>G77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H2:H100">
          <x14:formula1>
            <xm:f>'Controlled List of Terms'!H2:H100</xm:f>
          </x14:formula1>
          <xm:sqref>E81</xm:sqref>
        </x14:dataValidation>
        <x14:dataValidation type="list" errorStyle="warning" allowBlank="1" showInputMessage="1" showErrorMessage="1" prompt="Click and enter a value from range 'Controlled List of Terms'!C2:C100">
          <x14:formula1>
            <xm:f>'Controlled List of Terms'!C2:C100</xm:f>
          </x14:formula1>
          <xm:sqref>H81</xm:sqref>
        </x14:dataValidation>
        <x14:dataValidation type="list" errorStyle="warning" allowBlank="1" showInputMessage="1" showErrorMessage="1" prompt="Click and enter a value from range 'Controlled List of Terms'!E2:E100">
          <x14:formula1>
            <xm:f>'Controlled List of Terms'!E2:E100</xm:f>
          </x14:formula1>
          <xm:sqref>K81</xm:sqref>
        </x14:dataValidation>
        <x14:dataValidation type="list" errorStyle="warning" allowBlank="1" showInputMessage="1" showErrorMessage="1" prompt="Click and enter a value from range 'Controlled List of Terms'!D2:D100">
          <x14:formula1>
            <xm:f>'Controlled List of Terms'!D2:D100</xm:f>
          </x14:formula1>
          <xm:sqref>N81</xm:sqref>
        </x14:dataValidation>
        <x14:dataValidation type="list" errorStyle="warning" allowBlank="1" showInputMessage="1" showErrorMessage="1" prompt="Click and enter a value from range 'Controlled List of Terms'!G2:G35">
          <x14:formula1>
            <xm:f>'Controlled List of Terms'!G2:G35</xm:f>
          </x14:formula1>
          <xm:sqref>O81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H2:H100">
          <x14:formula1>
            <xm:f>'Controlled List of Terms'!H2:H100</xm:f>
          </x14:formula1>
          <xm:sqref>E82</xm:sqref>
        </x14:dataValidation>
        <x14:dataValidation type="list" errorStyle="warning" allowBlank="1" showInputMessage="1" showErrorMessage="1" prompt="Click and enter a value from range 'Controlled List of Terms'!D2:D100">
          <x14:formula1>
            <xm:f>'Controlled List of Terms'!D2:D100</xm:f>
          </x14:formula1>
          <xm:sqref>N82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E2:E100">
          <x14:formula1>
            <xm:f>'Controlled List of Terms'!E2:E100</xm:f>
          </x14:formula1>
          <xm:sqref>K83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F2:F21">
          <x14:formula1>
            <xm:f>'Controlled List of Terms'!F2:F21</xm:f>
          </x14:formula1>
          <xm:sqref>G85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F2:F21">
          <x14:formula1>
            <xm:f>'Controlled List of Terms'!F2:F21</xm:f>
          </x14:formula1>
          <xm:sqref>G89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F2:F21">
          <x14:formula1>
            <xm:f>'Controlled List of Terms'!F2:F21</xm:f>
          </x14:formula1>
          <xm:sqref>G93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H2:H100">
          <x14:formula1>
            <xm:f>'Controlled List of Terms'!H2:H100</xm:f>
          </x14:formula1>
          <xm:sqref>E96</xm:sqref>
        </x14:dataValidation>
        <x14:dataValidation type="list" errorStyle="warning" allowBlank="1" showInputMessage="1" showErrorMessage="1" prompt="Click and enter a value from range 'Controlled List of Terms'!C2:C100">
          <x14:formula1>
            <xm:f>'Controlled List of Terms'!C2:C100</xm:f>
          </x14:formula1>
          <xm:sqref>H96</xm:sqref>
        </x14:dataValidation>
        <x14:dataValidation type="list" errorStyle="warning" allowBlank="1" showInputMessage="1" showErrorMessage="1" prompt="Click and enter a value from range 'Controlled List of Terms'!E2:E100">
          <x14:formula1>
            <xm:f>'Controlled List of Terms'!E2:E100</xm:f>
          </x14:formula1>
          <xm:sqref>K96</xm:sqref>
        </x14:dataValidation>
        <x14:dataValidation type="list" errorStyle="warning" allowBlank="1" showInputMessage="1" showErrorMessage="1" prompt="Click and enter a value from range 'Controlled List of Terms'!D2:D100">
          <x14:formula1>
            <xm:f>'Controlled List of Terms'!D2:D100</xm:f>
          </x14:formula1>
          <xm:sqref>N96</xm:sqref>
        </x14:dataValidation>
        <x14:dataValidation type="list" errorStyle="warning" allowBlank="1" showInputMessage="1" showErrorMessage="1" prompt="Click and enter a value from range 'Controlled List of Terms'!G2:G35">
          <x14:formula1>
            <xm:f>'Controlled List of Terms'!G2:G35</xm:f>
          </x14:formula1>
          <xm:sqref>O96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C2:C100">
          <x14:formula1>
            <xm:f>'Controlled List of Terms'!C2:C100</xm:f>
          </x14:formula1>
          <xm:sqref>H98</xm:sqref>
        </x14:dataValidation>
        <x14:dataValidation type="list" errorStyle="warning" allowBlank="1" showInputMessage="1" showErrorMessage="1" prompt="Click and enter a value from range 'Controlled List of Terms'!E2:E100">
          <x14:formula1>
            <xm:f>'Controlled List of Terms'!E2:E100</xm:f>
          </x14:formula1>
          <xm:sqref>K98</xm:sqref>
        </x14:dataValidation>
        <x14:dataValidation type="list" errorStyle="warning" allowBlank="1" showInputMessage="1" showErrorMessage="1" prompt="Click and enter a value from range 'Controlled List of Terms'!D2:D100">
          <x14:formula1>
            <xm:f>'Controlled List of Terms'!D2:D100</xm:f>
          </x14:formula1>
          <xm:sqref>N98</xm:sqref>
        </x14:dataValidation>
        <x14:dataValidation type="list" errorStyle="warning" allowBlank="1" showInputMessage="1" showErrorMessage="1" prompt="Click and enter a value from range 'Controlled List of Terms'!G2:G35">
          <x14:formula1>
            <xm:f>'Controlled List of Terms'!G2:G35</xm:f>
          </x14:formula1>
          <xm:sqref>O98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F2:F21">
          <x14:formula1>
            <xm:f>'Controlled List of Terms'!F2:F21</xm:f>
          </x14:formula1>
          <xm:sqref>G100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H2:H100">
          <x14:formula1>
            <xm:f>'Controlled List of Terms'!H2:H100</xm:f>
          </x14:formula1>
          <xm:sqref>E102</xm:sqref>
        </x14:dataValidation>
        <x14:dataValidation type="list" errorStyle="warning" allowBlank="1" showInputMessage="1" showErrorMessage="1" prompt="Click and enter a value from range 'Controlled List of Terms'!C2:C100">
          <x14:formula1>
            <xm:f>'Controlled List of Terms'!C2:C100</xm:f>
          </x14:formula1>
          <xm:sqref>H102</xm:sqref>
        </x14:dataValidation>
        <x14:dataValidation type="list" errorStyle="warning" allowBlank="1" showInputMessage="1" showErrorMessage="1" prompt="Click and enter a value from range 'Controlled List of Terms'!E2:E100">
          <x14:formula1>
            <xm:f>'Controlled List of Terms'!E2:E100</xm:f>
          </x14:formula1>
          <xm:sqref>K102</xm:sqref>
        </x14:dataValidation>
        <x14:dataValidation type="list" errorStyle="warning" allowBlank="1" showInputMessage="1" showErrorMessage="1" prompt="Click and enter a value from range 'Controlled List of Terms'!D2:D100">
          <x14:formula1>
            <xm:f>'Controlled List of Terms'!D2:D100</xm:f>
          </x14:formula1>
          <xm:sqref>N102</xm:sqref>
        </x14:dataValidation>
        <x14:dataValidation type="list" errorStyle="warning" allowBlank="1" showInputMessage="1" showErrorMessage="1" prompt="Click and enter a value from range 'Controlled List of Terms'!G2:G35">
          <x14:formula1>
            <xm:f>'Controlled List of Terms'!G2:G35</xm:f>
          </x14:formula1>
          <xm:sqref>O102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F2:F21">
          <x14:formula1>
            <xm:f>'Controlled List of Terms'!F2:F21</xm:f>
          </x14:formula1>
          <xm:sqref>G105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F2:F21">
          <x14:formula1>
            <xm:f>'Controlled List of Terms'!F2:F21</xm:f>
          </x14:formula1>
          <xm:sqref>G109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F2:F21">
          <x14:formula1>
            <xm:f>'Controlled List of Terms'!F2:F21</xm:f>
          </x14:formula1>
          <xm:sqref>G116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F2:F21">
          <x14:formula1>
            <xm:f>'Controlled List of Terms'!F2:F21</xm:f>
          </x14:formula1>
          <xm:sqref>G123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F2:F21">
          <x14:formula1>
            <xm:f>'Controlled List of Terms'!F2:F21</xm:f>
          </x14:formula1>
          <xm:sqref>G126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B2:B100">
          <x14:formula1>
            <xm:f>'Controlled List of Terms'!B2:B100</xm:f>
          </x14:formula1>
          <xm:sqref>D128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A2:A100">
          <x14:formula1>
            <xm:f>'Controlled List of Terms'!A2:A100</xm:f>
          </x14:formula1>
          <xm:sqref>C130</xm:sqref>
        </x14:dataValidation>
        <x14:dataValidation type="list" errorStyle="warning" allowBlank="1" showInputMessage="1" showErrorMessage="1" prompt="Click and enter a value from range 'Controlled List of Terms'!B2:B100">
          <x14:formula1>
            <xm:f>'Controlled List of Terms'!B2:B100</xm:f>
          </x14:formula1>
          <xm:sqref>D130</xm:sqref>
        </x14:dataValidation>
        <x14:dataValidation type="list" errorStyle="warning" allowBlank="1" showInputMessage="1" showErrorMessage="1" prompt="Click and enter a value from range 'Controlled List of Terms'!A2:A100">
          <x14:formula1>
            <xm:f>'Controlled List of Terms'!A2:A100</xm:f>
          </x14:formula1>
          <xm:sqref>C131</xm:sqref>
        </x14:dataValidation>
        <x14:dataValidation type="list" errorStyle="warning" allowBlank="1" showInputMessage="1" showErrorMessage="1" prompt="Click and enter a value from range 'Controlled List of Terms'!B2:B100">
          <x14:formula1>
            <xm:f>'Controlled List of Terms'!B2:B100</xm:f>
          </x14:formula1>
          <xm:sqref>D131</xm:sqref>
        </x14:dataValidation>
        <x14:dataValidation type="list" errorStyle="warning" allowBlank="1" showInputMessage="1" showErrorMessage="1" prompt="Click and enter a value from range 'Controlled List of Terms'!A2:A100">
          <x14:formula1>
            <xm:f>'Controlled List of Terms'!A2:A100</xm:f>
          </x14:formula1>
          <xm:sqref>C132</xm:sqref>
        </x14:dataValidation>
        <x14:dataValidation type="list" errorStyle="warning" allowBlank="1" showInputMessage="1" showErrorMessage="1" prompt="Click and enter a value from range 'Controlled List of Terms'!B2:B100">
          <x14:formula1>
            <xm:f>'Controlled List of Terms'!B2:B100</xm:f>
          </x14:formula1>
          <xm:sqref>D132</xm:sqref>
        </x14:dataValidation>
        <x14:dataValidation type="list" errorStyle="warning" allowBlank="1" showInputMessage="1" showErrorMessage="1" prompt="Click and enter a value from range 'Controlled List of Terms'!A2:A100">
          <x14:formula1>
            <xm:f>'Controlled List of Terms'!A2:A100</xm:f>
          </x14:formula1>
          <xm:sqref>C133</xm:sqref>
        </x14:dataValidation>
        <x14:dataValidation type="list" errorStyle="warning" allowBlank="1" showInputMessage="1" showErrorMessage="1" prompt="Click and enter a value from range 'Controlled List of Terms'!B2:B100">
          <x14:formula1>
            <xm:f>'Controlled List of Terms'!B2:B100</xm:f>
          </x14:formula1>
          <xm:sqref>D133</xm:sqref>
        </x14:dataValidation>
        <x14:dataValidation type="list" errorStyle="warning" allowBlank="1" showInputMessage="1" showErrorMessage="1" prompt="Click and enter a value from range 'Controlled List of Terms'!F2:F21">
          <x14:formula1>
            <xm:f>'Controlled List of Terms'!F2:F21</xm:f>
          </x14:formula1>
          <xm:sqref>G133</xm:sqref>
        </x14:dataValidation>
        <x14:dataValidation type="list" errorStyle="warning" allowBlank="1" showInputMessage="1" showErrorMessage="1" prompt="Click and enter a value from range 'Controlled List of Terms'!A2:A100">
          <x14:formula1>
            <xm:f>'Controlled List of Terms'!A2:A100</xm:f>
          </x14:formula1>
          <xm:sqref>C134</xm:sqref>
        </x14:dataValidation>
        <x14:dataValidation type="list" errorStyle="warning" allowBlank="1" showInputMessage="1" showErrorMessage="1" prompt="Click and enter a value from range 'Controlled List of Terms'!A2:A100">
          <x14:formula1>
            <xm:f>'Controlled List of Terms'!A2:A100</xm:f>
          </x14:formula1>
          <xm:sqref>C135</xm:sqref>
        </x14:dataValidation>
        <x14:dataValidation type="list" errorStyle="warning" allowBlank="1" showInputMessage="1" showErrorMessage="1" prompt="Click and enter a value from range 'Controlled List of Terms'!F2:F21">
          <x14:formula1>
            <xm:f>'Controlled List of Terms'!F2:F21</xm:f>
          </x14:formula1>
          <xm:sqref>G135</xm:sqref>
        </x14:dataValidation>
        <x14:dataValidation type="list" errorStyle="warning" allowBlank="1" showInputMessage="1" showErrorMessage="1" prompt="Click and enter a value from range 'Controlled List of Terms'!A2:A100">
          <x14:formula1>
            <xm:f>'Controlled List of Terms'!A2:A100</xm:f>
          </x14:formula1>
          <xm:sqref>C136</xm:sqref>
        </x14:dataValidation>
        <x14:dataValidation type="list" errorStyle="warning" allowBlank="1" showInputMessage="1" showErrorMessage="1" prompt="Click and enter a value from range 'Controlled List of Terms'!B2:B100">
          <x14:formula1>
            <xm:f>'Controlled List of Terms'!B2:B100</xm:f>
          </x14:formula1>
          <xm:sqref>D136</xm:sqref>
        </x14:dataValidation>
        <x14:dataValidation type="list" errorStyle="warning" allowBlank="1" showInputMessage="1" showErrorMessage="1" prompt="Click and enter a value from range 'Controlled List of Terms'!A2:A100">
          <x14:formula1>
            <xm:f>'Controlled List of Terms'!A2:A100</xm:f>
          </x14:formula1>
          <xm:sqref>C137</xm:sqref>
        </x14:dataValidation>
        <x14:dataValidation type="list" errorStyle="warning" allowBlank="1" showInputMessage="1" showErrorMessage="1" prompt="Click and enter a value from range 'Controlled List of Terms'!B2:B100">
          <x14:formula1>
            <xm:f>'Controlled List of Terms'!B2:B100</xm:f>
          </x14:formula1>
          <xm:sqref>D137</xm:sqref>
        </x14:dataValidation>
        <x14:dataValidation type="list" errorStyle="warning" allowBlank="1" showInputMessage="1" showErrorMessage="1" prompt="Click and enter a value from range 'Controlled List of Terms'!A2:A100">
          <x14:formula1>
            <xm:f>'Controlled List of Terms'!A2:A100</xm:f>
          </x14:formula1>
          <xm:sqref>C138</xm:sqref>
        </x14:dataValidation>
        <x14:dataValidation type="list" errorStyle="warning" allowBlank="1" showInputMessage="1" showErrorMessage="1" prompt="Click and enter a value from range 'Controlled List of Terms'!B2:B100">
          <x14:formula1>
            <xm:f>'Controlled List of Terms'!B2:B100</xm:f>
          </x14:formula1>
          <xm:sqref>D138</xm:sqref>
        </x14:dataValidation>
        <x14:dataValidation type="list" errorStyle="warning" allowBlank="1" showInputMessage="1" showErrorMessage="1" prompt="Click and enter a value from range 'Controlled List of Terms'!A2:A100">
          <x14:formula1>
            <xm:f>'Controlled List of Terms'!A2:A100</xm:f>
          </x14:formula1>
          <xm:sqref>C139</xm:sqref>
        </x14:dataValidation>
        <x14:dataValidation type="list" errorStyle="warning" allowBlank="1" showInputMessage="1" showErrorMessage="1" prompt="Click and enter a value from range 'Controlled List of Terms'!B2:B100">
          <x14:formula1>
            <xm:f>'Controlled List of Terms'!B2:B100</xm:f>
          </x14:formula1>
          <xm:sqref>D139</xm:sqref>
        </x14:dataValidation>
        <x14:dataValidation type="list" errorStyle="warning" allowBlank="1" showInputMessage="1" showErrorMessage="1" prompt="Click and enter a value from range 'Controlled List of Terms'!A2:A100">
          <x14:formula1>
            <xm:f>'Controlled List of Terms'!A2:A100</xm:f>
          </x14:formula1>
          <xm:sqref>C140</xm:sqref>
        </x14:dataValidation>
        <x14:dataValidation type="list" errorStyle="warning" allowBlank="1" showInputMessage="1" showErrorMessage="1" prompt="Click and enter a value from range 'Controlled List of Terms'!B2:B100">
          <x14:formula1>
            <xm:f>'Controlled List of Terms'!B2:B100</xm:f>
          </x14:formula1>
          <xm:sqref>D140</xm:sqref>
        </x14:dataValidation>
        <x14:dataValidation type="list" errorStyle="warning" allowBlank="1" showInputMessage="1" showErrorMessage="1" prompt="Click and enter a value from range 'Controlled List of Terms'!A2:A100">
          <x14:formula1>
            <xm:f>'Controlled List of Terms'!A2:A100</xm:f>
          </x14:formula1>
          <xm:sqref>C141</xm:sqref>
        </x14:dataValidation>
        <x14:dataValidation type="list" errorStyle="warning" allowBlank="1" showInputMessage="1" showErrorMessage="1" prompt="Click and enter a value from range 'Controlled List of Terms'!B2:B100">
          <x14:formula1>
            <xm:f>'Controlled List of Terms'!B2:B100</xm:f>
          </x14:formula1>
          <xm:sqref>D141</xm:sqref>
        </x14:dataValidation>
        <x14:dataValidation type="list" errorStyle="warning" allowBlank="1" showInputMessage="1" showErrorMessage="1" prompt="Click and enter a value from range 'Controlled List of Terms'!A2:A100">
          <x14:formula1>
            <xm:f>'Controlled List of Terms'!A2:A100</xm:f>
          </x14:formula1>
          <xm:sqref>C142</xm:sqref>
        </x14:dataValidation>
        <x14:dataValidation type="list" errorStyle="warning" allowBlank="1" showInputMessage="1" showErrorMessage="1" prompt="Click and enter a value from range 'Controlled List of Terms'!B2:B100">
          <x14:formula1>
            <xm:f>'Controlled List of Terms'!B2:B100</xm:f>
          </x14:formula1>
          <xm:sqref>D142</xm:sqref>
        </x14:dataValidation>
        <x14:dataValidation type="list" errorStyle="warning" allowBlank="1" showInputMessage="1" showErrorMessage="1" prompt="Click and enter a value from range 'Controlled List of Terms'!F2:F21">
          <x14:formula1>
            <xm:f>'Controlled List of Terms'!F2:F21</xm:f>
          </x14:formula1>
          <xm:sqref>G142</xm:sqref>
        </x14:dataValidation>
        <x14:dataValidation type="list" errorStyle="warning" allowBlank="1" showInputMessage="1" showErrorMessage="1" prompt="Click and enter a value from range 'Controlled List of Terms'!A2:A100">
          <x14:formula1>
            <xm:f>'Controlled List of Terms'!A2:A100</xm:f>
          </x14:formula1>
          <xm:sqref>C143</xm:sqref>
        </x14:dataValidation>
        <x14:dataValidation type="list" errorStyle="warning" allowBlank="1" showInputMessage="1" showErrorMessage="1" prompt="Click and enter a value from range 'Controlled List of Terms'!B2:B100">
          <x14:formula1>
            <xm:f>'Controlled List of Terms'!B2:B100</xm:f>
          </x14:formula1>
          <xm:sqref>D143</xm:sqref>
        </x14:dataValidation>
        <x14:dataValidation type="list" errorStyle="warning" allowBlank="1" showInputMessage="1" showErrorMessage="1" prompt="Click and enter a value from range 'Controlled List of Terms'!A2:A100">
          <x14:formula1>
            <xm:f>'Controlled List of Terms'!A2:A100</xm:f>
          </x14:formula1>
          <xm:sqref>C144</xm:sqref>
        </x14:dataValidation>
        <x14:dataValidation type="list" errorStyle="warning" allowBlank="1" showInputMessage="1" showErrorMessage="1" prompt="Click and enter a value from range 'Controlled List of Terms'!A2:A100">
          <x14:formula1>
            <xm:f>'Controlled List of Terms'!A2:A100</xm:f>
          </x14:formula1>
          <xm:sqref>C145</xm:sqref>
        </x14:dataValidation>
        <x14:dataValidation type="list" errorStyle="warning" allowBlank="1" showInputMessage="1" showErrorMessage="1" prompt="Click and enter a value from range 'Controlled List of Terms'!F2:F21">
          <x14:formula1>
            <xm:f>'Controlled List of Terms'!F2:F21</xm:f>
          </x14:formula1>
          <xm:sqref>G145</xm:sqref>
        </x14:dataValidation>
        <x14:dataValidation type="list" errorStyle="warning" allowBlank="1" showInputMessage="1" showErrorMessage="1" prompt="Click and enter a value from range 'Controlled List of Terms'!A2:A100">
          <x14:formula1>
            <xm:f>'Controlled List of Terms'!A2:A100</xm:f>
          </x14:formula1>
          <xm:sqref>C146</xm:sqref>
        </x14:dataValidation>
        <x14:dataValidation type="list" errorStyle="warning" allowBlank="1" showInputMessage="1" showErrorMessage="1" prompt="Click and enter a value from range 'Controlled List of Terms'!B2:B100">
          <x14:formula1>
            <xm:f>'Controlled List of Terms'!B2:B100</xm:f>
          </x14:formula1>
          <xm:sqref>D146</xm:sqref>
        </x14:dataValidation>
        <x14:dataValidation type="list" errorStyle="warning" allowBlank="1" showInputMessage="1" showErrorMessage="1" prompt="Click and enter a value from range 'Controlled List of Terms'!A2:A100">
          <x14:formula1>
            <xm:f>'Controlled List of Terms'!A2:A100</xm:f>
          </x14:formula1>
          <xm:sqref>C147</xm:sqref>
        </x14:dataValidation>
        <x14:dataValidation type="list" errorStyle="warning" allowBlank="1" showInputMessage="1" showErrorMessage="1" prompt="Click and enter a value from range 'Controlled List of Terms'!B2:B100">
          <x14:formula1>
            <xm:f>'Controlled List of Terms'!B2:B100</xm:f>
          </x14:formula1>
          <xm:sqref>D147</xm:sqref>
        </x14:dataValidation>
        <x14:dataValidation type="list" errorStyle="warning" allowBlank="1" showInputMessage="1" showErrorMessage="1" prompt="Click and enter a value from range 'Controlled List of Terms'!A2:A100">
          <x14:formula1>
            <xm:f>'Controlled List of Terms'!A2:A100</xm:f>
          </x14:formula1>
          <xm:sqref>C148</xm:sqref>
        </x14:dataValidation>
        <x14:dataValidation type="list" errorStyle="warning" allowBlank="1" showInputMessage="1" showErrorMessage="1" prompt="Click and enter a value from range 'Controlled List of Terms'!B2:B100">
          <x14:formula1>
            <xm:f>'Controlled List of Terms'!B2:B100</xm:f>
          </x14:formula1>
          <xm:sqref>D148</xm:sqref>
        </x14:dataValidation>
        <x14:dataValidation type="list" errorStyle="warning" allowBlank="1" showInputMessage="1" showErrorMessage="1" prompt="Click and enter a value from range 'Controlled List of Terms'!A2:A100">
          <x14:formula1>
            <xm:f>'Controlled List of Terms'!A2:A100</xm:f>
          </x14:formula1>
          <xm:sqref>C149</xm:sqref>
        </x14:dataValidation>
        <x14:dataValidation type="list" errorStyle="warning" allowBlank="1" showInputMessage="1" showErrorMessage="1" prompt="Click and enter a value from range 'Controlled List of Terms'!A2:A100">
          <x14:formula1>
            <xm:f>'Controlled List of Terms'!A2:A100</xm:f>
          </x14:formula1>
          <xm:sqref>C150</xm:sqref>
        </x14:dataValidation>
        <x14:dataValidation type="list" errorStyle="warning" allowBlank="1" showInputMessage="1" showErrorMessage="1" prompt="Click and enter a value from range 'Controlled List of Terms'!F2:F21">
          <x14:formula1>
            <xm:f>'Controlled List of Terms'!F2:F21</xm:f>
          </x14:formula1>
          <xm:sqref>G150</xm:sqref>
        </x14:dataValidation>
        <x14:dataValidation type="list" errorStyle="warning" allowBlank="1" showInputMessage="1" showErrorMessage="1" prompt="Click and enter a value from range 'Controlled List of Terms'!A2:A100">
          <x14:formula1>
            <xm:f>'Controlled List of Terms'!A2:A100</xm:f>
          </x14:formula1>
          <xm:sqref>C151</xm:sqref>
        </x14:dataValidation>
        <x14:dataValidation type="list" errorStyle="warning" allowBlank="1" showInputMessage="1" showErrorMessage="1" prompt="Click and enter a value from range 'Controlled List of Terms'!B2:B100">
          <x14:formula1>
            <xm:f>'Controlled List of Terms'!B2:B100</xm:f>
          </x14:formula1>
          <xm:sqref>D151</xm:sqref>
        </x14:dataValidation>
        <x14:dataValidation type="list" errorStyle="warning" allowBlank="1" showInputMessage="1" showErrorMessage="1" prompt="Click and enter a value from range 'Controlled List of Terms'!A2:A100">
          <x14:formula1>
            <xm:f>'Controlled List of Terms'!A2:A100</xm:f>
          </x14:formula1>
          <xm:sqref>C152</xm:sqref>
        </x14:dataValidation>
        <x14:dataValidation type="list" errorStyle="warning" allowBlank="1" showInputMessage="1" showErrorMessage="1" prompt="Click and enter a value from range 'Controlled List of Terms'!B2:B100">
          <x14:formula1>
            <xm:f>'Controlled List of Terms'!B2:B100</xm:f>
          </x14:formula1>
          <xm:sqref>D152</xm:sqref>
        </x14:dataValidation>
        <x14:dataValidation type="list" errorStyle="warning" allowBlank="1" showInputMessage="1" showErrorMessage="1" prompt="Click and enter a value from range 'Controlled List of Terms'!A2:A100">
          <x14:formula1>
            <xm:f>'Controlled List of Terms'!A2:A100</xm:f>
          </x14:formula1>
          <xm:sqref>C153</xm:sqref>
        </x14:dataValidation>
        <x14:dataValidation type="list" errorStyle="warning" allowBlank="1" showInputMessage="1" showErrorMessage="1" prompt="Click and enter a value from range 'Controlled List of Terms'!A2:A100">
          <x14:formula1>
            <xm:f>'Controlled List of Terms'!A2:A100</xm:f>
          </x14:formula1>
          <xm:sqref>C154</xm:sqref>
        </x14:dataValidation>
        <x14:dataValidation type="list" errorStyle="warning" allowBlank="1" showInputMessage="1" showErrorMessage="1" prompt="Click and enter a value from range 'Controlled List of Terms'!F2:F21">
          <x14:formula1>
            <xm:f>'Controlled List of Terms'!F2:F21</xm:f>
          </x14:formula1>
          <xm:sqref>G154</xm:sqref>
        </x14:dataValidation>
        <x14:dataValidation type="list" errorStyle="warning" allowBlank="1" showInputMessage="1" showErrorMessage="1" prompt="Click and enter a value from range 'Controlled List of Terms'!A2:A100">
          <x14:formula1>
            <xm:f>'Controlled List of Terms'!A2:A100</xm:f>
          </x14:formula1>
          <xm:sqref>C155</xm:sqref>
        </x14:dataValidation>
        <x14:dataValidation type="list" errorStyle="warning" allowBlank="1" showInputMessage="1" showErrorMessage="1" prompt="Click and enter a value from range 'Controlled List of Terms'!B2:B100">
          <x14:formula1>
            <xm:f>'Controlled List of Terms'!B2:B100</xm:f>
          </x14:formula1>
          <xm:sqref>D155</xm:sqref>
        </x14:dataValidation>
        <x14:dataValidation type="list" errorStyle="warning" allowBlank="1" showInputMessage="1" showErrorMessage="1" prompt="Click and enter a value from range 'Controlled List of Terms'!A2:A100">
          <x14:formula1>
            <xm:f>'Controlled List of Terms'!A2:A100</xm:f>
          </x14:formula1>
          <xm:sqref>C156</xm:sqref>
        </x14:dataValidation>
        <x14:dataValidation type="list" errorStyle="warning" allowBlank="1" showInputMessage="1" showErrorMessage="1" prompt="Click and enter a value from range 'Controlled List of Terms'!B2:B100">
          <x14:formula1>
            <xm:f>'Controlled List of Terms'!B2:B100</xm:f>
          </x14:formula1>
          <xm:sqref>D156</xm:sqref>
        </x14:dataValidation>
        <x14:dataValidation type="list" errorStyle="warning" allowBlank="1" showInputMessage="1" showErrorMessage="1" prompt="Click and enter a value from range 'Controlled List of Terms'!A2:A100">
          <x14:formula1>
            <xm:f>'Controlled List of Terms'!A2:A100</xm:f>
          </x14:formula1>
          <xm:sqref>C157</xm:sqref>
        </x14:dataValidation>
        <x14:dataValidation type="list" errorStyle="warning" allowBlank="1" showInputMessage="1" showErrorMessage="1" prompt="Click and enter a value from range 'Controlled List of Terms'!B2:B100">
          <x14:formula1>
            <xm:f>'Controlled List of Terms'!B2:B100</xm:f>
          </x14:formula1>
          <xm:sqref>D157</xm:sqref>
        </x14:dataValidation>
        <x14:dataValidation type="list" errorStyle="warning" allowBlank="1" showInputMessage="1" showErrorMessage="1" prompt="Click and enter a value from range 'Controlled List of Terms'!H2:H100">
          <x14:formula1>
            <xm:f>'Controlled List of Terms'!H2:H100</xm:f>
          </x14:formula1>
          <xm:sqref>E157</xm:sqref>
        </x14:dataValidation>
        <x14:dataValidation type="list" errorStyle="warning" allowBlank="1" showInputMessage="1" showErrorMessage="1" prompt="Click and enter a value from range 'Controlled List of Terms'!C2:C100">
          <x14:formula1>
            <xm:f>'Controlled List of Terms'!C2:C100</xm:f>
          </x14:formula1>
          <xm:sqref>H157</xm:sqref>
        </x14:dataValidation>
        <x14:dataValidation type="list" errorStyle="warning" allowBlank="1" showInputMessage="1" showErrorMessage="1" prompt="Click and enter a value from range 'Controlled List of Terms'!E2:E100">
          <x14:formula1>
            <xm:f>'Controlled List of Terms'!E2:E100</xm:f>
          </x14:formula1>
          <xm:sqref>K157</xm:sqref>
        </x14:dataValidation>
        <x14:dataValidation type="list" errorStyle="warning" allowBlank="1" showInputMessage="1" showErrorMessage="1" prompt="Click and enter a value from range 'Controlled List of Terms'!D2:D100">
          <x14:formula1>
            <xm:f>'Controlled List of Terms'!D2:D100</xm:f>
          </x14:formula1>
          <xm:sqref>N157</xm:sqref>
        </x14:dataValidation>
        <x14:dataValidation type="list" errorStyle="warning" allowBlank="1" showInputMessage="1" showErrorMessage="1" prompt="Click and enter a value from range 'Controlled List of Terms'!G2:G35">
          <x14:formula1>
            <xm:f>'Controlled List of Terms'!G2:G35</xm:f>
          </x14:formula1>
          <xm:sqref>O157</xm:sqref>
        </x14:dataValidation>
        <x14:dataValidation type="list" errorStyle="warning" allowBlank="1" showInputMessage="1" showErrorMessage="1" prompt="Click and enter a value from range 'Controlled List of Terms'!A2:A100">
          <x14:formula1>
            <xm:f>'Controlled List of Terms'!A2:A100</xm:f>
          </x14:formula1>
          <xm:sqref>C158</xm:sqref>
        </x14:dataValidation>
        <x14:dataValidation type="list" errorStyle="warning" allowBlank="1" showInputMessage="1" showErrorMessage="1" prompt="Click and enter a value from range 'Controlled List of Terms'!A2:A100">
          <x14:formula1>
            <xm:f>'Controlled List of Terms'!A2:A100</xm:f>
          </x14:formula1>
          <xm:sqref>C159</xm:sqref>
        </x14:dataValidation>
        <x14:dataValidation type="list" errorStyle="warning" allowBlank="1" showInputMessage="1" showErrorMessage="1" prompt="Click and enter a value from range 'Controlled List of Terms'!F2:F21">
          <x14:formula1>
            <xm:f>'Controlled List of Terms'!F2:F21</xm:f>
          </x14:formula1>
          <xm:sqref>G159</xm:sqref>
        </x14:dataValidation>
        <x14:dataValidation type="list" errorStyle="warning" allowBlank="1" showInputMessage="1" showErrorMessage="1" prompt="Click and enter a value from range 'Controlled List of Terms'!A2:A100">
          <x14:formula1>
            <xm:f>'Controlled List of Terms'!A2:A100</xm:f>
          </x14:formula1>
          <xm:sqref>C160</xm:sqref>
        </x14:dataValidation>
        <x14:dataValidation type="list" errorStyle="warning" allowBlank="1" showInputMessage="1" showErrorMessage="1" prompt="Click and enter a value from range 'Controlled List of Terms'!B2:B100">
          <x14:formula1>
            <xm:f>'Controlled List of Terms'!B2:B100</xm:f>
          </x14:formula1>
          <xm:sqref>D160</xm:sqref>
        </x14:dataValidation>
        <x14:dataValidation type="list" errorStyle="warning" allowBlank="1" showInputMessage="1" showErrorMessage="1" prompt="Click and enter a value from range 'Controlled List of Terms'!A2:A100">
          <x14:formula1>
            <xm:f>'Controlled List of Terms'!A2:A100</xm:f>
          </x14:formula1>
          <xm:sqref>C161</xm:sqref>
        </x14:dataValidation>
        <x14:dataValidation type="list" errorStyle="warning" allowBlank="1" showInputMessage="1" showErrorMessage="1" prompt="Click and enter a value from range 'Controlled List of Terms'!A2:A100">
          <x14:formula1>
            <xm:f>'Controlled List of Terms'!A2:A100</xm:f>
          </x14:formula1>
          <xm:sqref>C162</xm:sqref>
        </x14:dataValidation>
        <x14:dataValidation type="list" errorStyle="warning" allowBlank="1" showInputMessage="1" showErrorMessage="1" prompt="Click and enter a value from range 'Controlled List of Terms'!F2:F21">
          <x14:formula1>
            <xm:f>'Controlled List of Terms'!F2:F21</xm:f>
          </x14:formula1>
          <xm:sqref>G162</xm:sqref>
        </x14:dataValidation>
        <x14:dataValidation type="list" errorStyle="warning" allowBlank="1" showInputMessage="1" showErrorMessage="1" prompt="Click and enter a value from range 'Controlled List of Terms'!A2:A100">
          <x14:formula1>
            <xm:f>'Controlled List of Terms'!A2:A100</xm:f>
          </x14:formula1>
          <xm:sqref>C163</xm:sqref>
        </x14:dataValidation>
        <x14:dataValidation type="list" errorStyle="warning" allowBlank="1" showInputMessage="1" showErrorMessage="1" prompt="Click and enter a value from range 'Controlled List of Terms'!B2:B100">
          <x14:formula1>
            <xm:f>'Controlled List of Terms'!B2:B100</xm:f>
          </x14:formula1>
          <xm:sqref>D163</xm:sqref>
        </x14:dataValidation>
        <x14:dataValidation type="list" errorStyle="warning" allowBlank="1" showInputMessage="1" showErrorMessage="1" prompt="Click and enter a value from range 'Controlled List of Terms'!A2:A100">
          <x14:formula1>
            <xm:f>'Controlled List of Terms'!A2:A100</xm:f>
          </x14:formula1>
          <xm:sqref>C164</xm:sqref>
        </x14:dataValidation>
        <x14:dataValidation type="list" errorStyle="warning" allowBlank="1" showInputMessage="1" showErrorMessage="1" prompt="Click and enter a value from range 'Controlled List of Terms'!B2:B100">
          <x14:formula1>
            <xm:f>'Controlled List of Terms'!B2:B100</xm:f>
          </x14:formula1>
          <xm:sqref>D164</xm:sqref>
        </x14:dataValidation>
        <x14:dataValidation type="list" errorStyle="warning" allowBlank="1" showInputMessage="1" showErrorMessage="1" prompt="Click and enter a value from range 'Controlled List of Terms'!A2:A100">
          <x14:formula1>
            <xm:f>'Controlled List of Terms'!A2:A100</xm:f>
          </x14:formula1>
          <xm:sqref>C165</xm:sqref>
        </x14:dataValidation>
        <x14:dataValidation type="list" errorStyle="warning" allowBlank="1" showInputMessage="1" showErrorMessage="1" prompt="Click and enter a value from range 'Controlled List of Terms'!B2:B100">
          <x14:formula1>
            <xm:f>'Controlled List of Terms'!B2:B100</xm:f>
          </x14:formula1>
          <xm:sqref>D165</xm:sqref>
        </x14:dataValidation>
        <x14:dataValidation type="list" errorStyle="warning" allowBlank="1" showInputMessage="1" showErrorMessage="1" prompt="Click and enter a value from range 'Controlled List of Terms'!H2:H100">
          <x14:formula1>
            <xm:f>'Controlled List of Terms'!H2:H100</xm:f>
          </x14:formula1>
          <xm:sqref>E165</xm:sqref>
        </x14:dataValidation>
        <x14:dataValidation type="list" errorStyle="warning" allowBlank="1" showInputMessage="1" showErrorMessage="1" prompt="Click and enter a value from range 'Controlled List of Terms'!C2:C100">
          <x14:formula1>
            <xm:f>'Controlled List of Terms'!C2:C100</xm:f>
          </x14:formula1>
          <xm:sqref>H165</xm:sqref>
        </x14:dataValidation>
        <x14:dataValidation type="list" errorStyle="warning" allowBlank="1" showInputMessage="1" showErrorMessage="1" prompt="Click and enter a value from range 'Controlled List of Terms'!E2:E100">
          <x14:formula1>
            <xm:f>'Controlled List of Terms'!E2:E100</xm:f>
          </x14:formula1>
          <xm:sqref>K165</xm:sqref>
        </x14:dataValidation>
        <x14:dataValidation type="list" errorStyle="warning" allowBlank="1" showInputMessage="1" showErrorMessage="1" prompt="Click and enter a value from range 'Controlled List of Terms'!D2:D100">
          <x14:formula1>
            <xm:f>'Controlled List of Terms'!D2:D100</xm:f>
          </x14:formula1>
          <xm:sqref>N165</xm:sqref>
        </x14:dataValidation>
        <x14:dataValidation type="list" errorStyle="warning" allowBlank="1" showInputMessage="1" showErrorMessage="1" prompt="Click and enter a value from range 'Controlled List of Terms'!G2:G35">
          <x14:formula1>
            <xm:f>'Controlled List of Terms'!G2:G35</xm:f>
          </x14:formula1>
          <xm:sqref>O165</xm:sqref>
        </x14:dataValidation>
        <x14:dataValidation type="list" errorStyle="warning" allowBlank="1" showInputMessage="1" showErrorMessage="1" prompt="Click and enter a value from range 'Controlled List of Terms'!A2:A100">
          <x14:formula1>
            <xm:f>'Controlled List of Terms'!A2:A100</xm:f>
          </x14:formula1>
          <xm:sqref>C166</xm:sqref>
        </x14:dataValidation>
        <x14:dataValidation type="list" errorStyle="warning" allowBlank="1" showInputMessage="1" showErrorMessage="1" prompt="Click and enter a value from range 'Controlled List of Terms'!B2:B100">
          <x14:formula1>
            <xm:f>'Controlled List of Terms'!B2:B100</xm:f>
          </x14:formula1>
          <xm:sqref>D166</xm:sqref>
        </x14:dataValidation>
        <x14:dataValidation type="list" errorStyle="warning" allowBlank="1" showInputMessage="1" showErrorMessage="1" prompt="Click and enter a value from range 'Controlled List of Terms'!A2:A100">
          <x14:formula1>
            <xm:f>'Controlled List of Terms'!A2:A100</xm:f>
          </x14:formula1>
          <xm:sqref>C167</xm:sqref>
        </x14:dataValidation>
        <x14:dataValidation type="list" errorStyle="warning" allowBlank="1" showInputMessage="1" showErrorMessage="1" prompt="Click and enter a value from range 'Controlled List of Terms'!B2:B100">
          <x14:formula1>
            <xm:f>'Controlled List of Terms'!B2:B100</xm:f>
          </x14:formula1>
          <xm:sqref>D167</xm:sqref>
        </x14:dataValidation>
        <x14:dataValidation type="list" errorStyle="warning" allowBlank="1" showInputMessage="1" showErrorMessage="1" prompt="Click and enter a value from range 'Controlled List of Terms'!A2:A100">
          <x14:formula1>
            <xm:f>'Controlled List of Terms'!A2:A100</xm:f>
          </x14:formula1>
          <xm:sqref>C168</xm:sqref>
        </x14:dataValidation>
        <x14:dataValidation type="list" errorStyle="warning" allowBlank="1" showInputMessage="1" showErrorMessage="1" prompt="Click and enter a value from range 'Controlled List of Terms'!B2:B100">
          <x14:formula1>
            <xm:f>'Controlled List of Terms'!B2:B100</xm:f>
          </x14:formula1>
          <xm:sqref>D168</xm:sqref>
        </x14:dataValidation>
        <x14:dataValidation type="list" errorStyle="warning" allowBlank="1" showInputMessage="1" showErrorMessage="1" prompt="Click and enter a value from range 'Controlled List of Terms'!A2:A100">
          <x14:formula1>
            <xm:f>'Controlled List of Terms'!A2:A100</xm:f>
          </x14:formula1>
          <xm:sqref>C169</xm:sqref>
        </x14:dataValidation>
        <x14:dataValidation type="list" errorStyle="warning" allowBlank="1" showInputMessage="1" showErrorMessage="1" prompt="Click and enter a value from range 'Controlled List of Terms'!B2:B100">
          <x14:formula1>
            <xm:f>'Controlled List of Terms'!B2:B100</xm:f>
          </x14:formula1>
          <xm:sqref>D169</xm:sqref>
        </x14:dataValidation>
        <x14:dataValidation type="list" errorStyle="warning" allowBlank="1" showInputMessage="1" showErrorMessage="1" prompt="Click and enter a value from range 'Controlled List of Terms'!F2:F21">
          <x14:formula1>
            <xm:f>'Controlled List of Terms'!F2:F21</xm:f>
          </x14:formula1>
          <xm:sqref>G169</xm:sqref>
        </x14:dataValidation>
        <x14:dataValidation type="list" errorStyle="warning" allowBlank="1" showInputMessage="1" showErrorMessage="1" prompt="Click and enter a value from range 'Controlled List of Terms'!A2:A100">
          <x14:formula1>
            <xm:f>'Controlled List of Terms'!A2:A100</xm:f>
          </x14:formula1>
          <xm:sqref>C170</xm:sqref>
        </x14:dataValidation>
        <x14:dataValidation type="list" errorStyle="warning" allowBlank="1" showInputMessage="1" showErrorMessage="1" prompt="Click and enter a value from range 'Controlled List of Terms'!A2:A100">
          <x14:formula1>
            <xm:f>'Controlled List of Terms'!A2:A100</xm:f>
          </x14:formula1>
          <xm:sqref>C171</xm:sqref>
        </x14:dataValidation>
        <x14:dataValidation type="list" errorStyle="warning" allowBlank="1" showInputMessage="1" showErrorMessage="1" prompt="Click and enter a value from range 'Controlled List of Terms'!F2:F21">
          <x14:formula1>
            <xm:f>'Controlled List of Terms'!F2:F21</xm:f>
          </x14:formula1>
          <xm:sqref>G171</xm:sqref>
        </x14:dataValidation>
        <x14:dataValidation type="list" errorStyle="warning" allowBlank="1" showInputMessage="1" showErrorMessage="1" prompt="Click and enter a value from range 'Controlled List of Terms'!A2:A100">
          <x14:formula1>
            <xm:f>'Controlled List of Terms'!A2:A100</xm:f>
          </x14:formula1>
          <xm:sqref>C172</xm:sqref>
        </x14:dataValidation>
        <x14:dataValidation type="list" errorStyle="warning" allowBlank="1" showInputMessage="1" showErrorMessage="1" prompt="Click and enter a value from range 'Controlled List of Terms'!B2:B100">
          <x14:formula1>
            <xm:f>'Controlled List of Terms'!B2:B100</xm:f>
          </x14:formula1>
          <xm:sqref>D172</xm:sqref>
        </x14:dataValidation>
        <x14:dataValidation type="list" errorStyle="warning" allowBlank="1" showInputMessage="1" showErrorMessage="1" prompt="Click and enter a value from range 'Controlled List of Terms'!A2:A100">
          <x14:formula1>
            <xm:f>'Controlled List of Terms'!A2:A100</xm:f>
          </x14:formula1>
          <xm:sqref>C173</xm:sqref>
        </x14:dataValidation>
        <x14:dataValidation type="list" errorStyle="warning" allowBlank="1" showInputMessage="1" showErrorMessage="1" prompt="Click and enter a value from range 'Controlled List of Terms'!B2:B100">
          <x14:formula1>
            <xm:f>'Controlled List of Terms'!B2:B100</xm:f>
          </x14:formula1>
          <xm:sqref>D173</xm:sqref>
        </x14:dataValidation>
        <x14:dataValidation type="list" errorStyle="warning" allowBlank="1" showInputMessage="1" showErrorMessage="1" prompt="Click and enter a value from range 'Controlled List of Terms'!A2:A100">
          <x14:formula1>
            <xm:f>'Controlled List of Terms'!A2:A100</xm:f>
          </x14:formula1>
          <xm:sqref>C174</xm:sqref>
        </x14:dataValidation>
        <x14:dataValidation type="list" errorStyle="warning" allowBlank="1" showInputMessage="1" showErrorMessage="1" prompt="Click and enter a value from range 'Controlled List of Terms'!B2:B100">
          <x14:formula1>
            <xm:f>'Controlled List of Terms'!B2:B100</xm:f>
          </x14:formula1>
          <xm:sqref>D174</xm:sqref>
        </x14:dataValidation>
        <x14:dataValidation type="list" errorStyle="warning" allowBlank="1" showInputMessage="1" showErrorMessage="1" prompt="validationFailedClick and enter a value from range 'Controlled List of Terms'!H2:H100">
          <x14:formula1>
            <xm:f>'Controlled List of Terms'!H2:H100</xm:f>
          </x14:formula1>
          <xm:sqref>E174</xm:sqref>
        </x14:dataValidation>
        <x14:dataValidation type="list" errorStyle="warning" allowBlank="1" showInputMessage="1" showErrorMessage="1" prompt="Click and enter a value from range 'Controlled List of Terms'!A2:A100">
          <x14:formula1>
            <xm:f>'Controlled List of Terms'!A2:A100</xm:f>
          </x14:formula1>
          <xm:sqref>C175</xm:sqref>
        </x14:dataValidation>
        <x14:dataValidation type="list" errorStyle="warning" allowBlank="1" showInputMessage="1" showErrorMessage="1" prompt="Click and enter a value from range 'Controlled List of Terms'!B2:B100">
          <x14:formula1>
            <xm:f>'Controlled List of Terms'!B2:B100</xm:f>
          </x14:formula1>
          <xm:sqref>D175</xm:sqref>
        </x14:dataValidation>
        <x14:dataValidation type="list" errorStyle="warning" allowBlank="1" showInputMessage="1" showErrorMessage="1" prompt="validationFailedClick and enter a value from range 'Controlled List of Terms'!H2:H100">
          <x14:formula1>
            <xm:f>'Controlled List of Terms'!H2:H100</xm:f>
          </x14:formula1>
          <xm:sqref>E175</xm:sqref>
        </x14:dataValidation>
        <x14:dataValidation type="list" errorStyle="warning" allowBlank="1" showInputMessage="1" showErrorMessage="1" prompt="Click and enter a value from range 'Controlled List of Terms'!A2:A100">
          <x14:formula1>
            <xm:f>'Controlled List of Terms'!A2:A100</xm:f>
          </x14:formula1>
          <xm:sqref>C176</xm:sqref>
        </x14:dataValidation>
        <x14:dataValidation type="list" errorStyle="warning" allowBlank="1" showInputMessage="1" showErrorMessage="1" prompt="Click and enter a value from range 'Controlled List of Terms'!B2:B100">
          <x14:formula1>
            <xm:f>'Controlled List of Terms'!B2:B100</xm:f>
          </x14:formula1>
          <xm:sqref>D176</xm:sqref>
        </x14:dataValidation>
        <x14:dataValidation type="list" errorStyle="warning" allowBlank="1" showInputMessage="1" showErrorMessage="1" prompt="Click and enter a value from range 'Controlled List of Terms'!A2:A100">
          <x14:formula1>
            <xm:f>'Controlled List of Terms'!A2:A100</xm:f>
          </x14:formula1>
          <xm:sqref>C177</xm:sqref>
        </x14:dataValidation>
        <x14:dataValidation type="list" errorStyle="warning" allowBlank="1" showInputMessage="1" showErrorMessage="1" prompt="Click and enter a value from range 'Controlled List of Terms'!D2:D26">
          <x14:formula1>
            <xm:f>'Controlled List of Terms'!D2:D26</xm:f>
          </x14:formula1>
          <xm:sqref>N177</xm:sqref>
        </x14:dataValidation>
        <x14:dataValidation type="list" errorStyle="warning" allowBlank="1" showInputMessage="1" showErrorMessage="1" prompt="Click and enter a value from range 'Controlled List of Terms'!A2:A100">
          <x14:formula1>
            <xm:f>'Controlled List of Terms'!A2:A100</xm:f>
          </x14:formula1>
          <xm:sqref>C178</xm:sqref>
        </x14:dataValidation>
        <x14:dataValidation type="list" errorStyle="warning" allowBlank="1" showInputMessage="1" showErrorMessage="1" prompt="Click and enter a value from range 'Controlled List of Terms'!F2:F21">
          <x14:formula1>
            <xm:f>'Controlled List of Terms'!F2:F21</xm:f>
          </x14:formula1>
          <xm:sqref>G178</xm:sqref>
        </x14:dataValidation>
        <x14:dataValidation type="list" errorStyle="warning" allowBlank="1" showInputMessage="1" showErrorMessage="1" prompt="Click and enter a value from range 'Controlled List of Terms'!A2:A100">
          <x14:formula1>
            <xm:f>'Controlled List of Terms'!A2:A100</xm:f>
          </x14:formula1>
          <xm:sqref>C179</xm:sqref>
        </x14:dataValidation>
        <x14:dataValidation type="list" errorStyle="warning" allowBlank="1" showInputMessage="1" showErrorMessage="1" prompt="Click and enter a value from range 'Controlled List of Terms'!B2:B100">
          <x14:formula1>
            <xm:f>'Controlled List of Terms'!B2:B100</xm:f>
          </x14:formula1>
          <xm:sqref>D179</xm:sqref>
        </x14:dataValidation>
        <x14:dataValidation type="list" errorStyle="warning" allowBlank="1" showInputMessage="1" showErrorMessage="1" prompt="Click and enter a value from range 'Controlled List of Terms'!A2:A100">
          <x14:formula1>
            <xm:f>'Controlled List of Terms'!A2:A100</xm:f>
          </x14:formula1>
          <xm:sqref>C180</xm:sqref>
        </x14:dataValidation>
        <x14:dataValidation type="list" errorStyle="warning" allowBlank="1" showInputMessage="1" showErrorMessage="1" prompt="Click and enter a value from range 'Controlled List of Terms'!B2:B100">
          <x14:formula1>
            <xm:f>'Controlled List of Terms'!B2:B100</xm:f>
          </x14:formula1>
          <xm:sqref>D180</xm:sqref>
        </x14:dataValidation>
        <x14:dataValidation type="list" errorStyle="warning" allowBlank="1" showInputMessage="1" showErrorMessage="1" prompt="Click and enter a value from range 'Controlled List of Terms'!A2:A100">
          <x14:formula1>
            <xm:f>'Controlled List of Terms'!A2:A100</xm:f>
          </x14:formula1>
          <xm:sqref>C181</xm:sqref>
        </x14:dataValidation>
        <x14:dataValidation type="list" errorStyle="warning" allowBlank="1" showInputMessage="1" showErrorMessage="1" prompt="Click and enter a value from range 'Controlled List of Terms'!B2:B100">
          <x14:formula1>
            <xm:f>'Controlled List of Terms'!B2:B100</xm:f>
          </x14:formula1>
          <xm:sqref>D181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2"/>
  <sheetViews>
    <sheetView workbookViewId="0">
      <selection activeCell="A2" sqref="A1:XFD1048576"/>
    </sheetView>
  </sheetViews>
  <sheetFormatPr baseColWidth="10" defaultColWidth="17.1640625" defaultRowHeight="12.75" customHeight="1" x14ac:dyDescent="0"/>
  <cols>
    <col min="1" max="1" width="14.83203125" customWidth="1"/>
    <col min="2" max="2" width="30.1640625" customWidth="1"/>
    <col min="3" max="3" width="13.6640625" customWidth="1"/>
    <col min="4" max="4" width="15.6640625" customWidth="1"/>
    <col min="5" max="5" width="17.6640625" customWidth="1"/>
    <col min="6" max="6" width="13.1640625" customWidth="1"/>
    <col min="7" max="7" width="9.83203125" customWidth="1"/>
    <col min="8" max="8" width="17.5" customWidth="1"/>
    <col min="9" max="9" width="15.6640625" customWidth="1"/>
    <col min="10" max="10" width="12.5" customWidth="1"/>
    <col min="11" max="11" width="8.33203125" customWidth="1"/>
    <col min="12" max="12" width="9.1640625" customWidth="1"/>
    <col min="13" max="13" width="9.83203125" customWidth="1"/>
    <col min="14" max="14" width="19.83203125" customWidth="1"/>
  </cols>
  <sheetData>
    <row r="1" spans="1:16" ht="12.75" customHeight="1">
      <c r="A1" t="s">
        <v>0</v>
      </c>
      <c r="B1" t="s">
        <v>123</v>
      </c>
    </row>
    <row r="2" spans="1:16" ht="12.75" customHeight="1">
      <c r="A2" t="s">
        <v>2</v>
      </c>
      <c r="B2" t="s">
        <v>3</v>
      </c>
    </row>
    <row r="3" spans="1:16" ht="12.75" customHeight="1">
      <c r="A3" t="s">
        <v>4</v>
      </c>
      <c r="B3" t="s">
        <v>5</v>
      </c>
    </row>
    <row r="4" spans="1:16" ht="12.75" customHeight="1">
      <c r="A4" t="s">
        <v>6</v>
      </c>
      <c r="B4" t="s">
        <v>124</v>
      </c>
    </row>
    <row r="5" spans="1:16" ht="12.75" customHeight="1">
      <c r="A5" t="s">
        <v>8</v>
      </c>
      <c r="B5" s="1">
        <v>20069539</v>
      </c>
    </row>
    <row r="6" spans="1:16" ht="12.75" customHeight="1">
      <c r="A6" t="s">
        <v>9</v>
      </c>
      <c r="B6" t="s">
        <v>10</v>
      </c>
    </row>
    <row r="7" spans="1:16" ht="12.75" customHeight="1">
      <c r="A7" t="s">
        <v>11</v>
      </c>
      <c r="B7" t="s">
        <v>12</v>
      </c>
    </row>
    <row r="8" spans="1:16" ht="12.75" customHeight="1">
      <c r="A8" t="s">
        <v>13</v>
      </c>
      <c r="B8" t="s">
        <v>14</v>
      </c>
    </row>
    <row r="9" spans="1:16" ht="12.75" customHeight="1">
      <c r="A9" t="s">
        <v>15</v>
      </c>
      <c r="B9" t="s">
        <v>125</v>
      </c>
    </row>
    <row r="11" spans="1:16" ht="12.75" customHeight="1">
      <c r="A11" t="s">
        <v>17</v>
      </c>
      <c r="B11" t="s">
        <v>18</v>
      </c>
      <c r="C11" t="s">
        <v>19</v>
      </c>
      <c r="D11" t="s">
        <v>20</v>
      </c>
    </row>
    <row r="12" spans="1:16" ht="12.75" customHeight="1">
      <c r="A12">
        <v>1</v>
      </c>
      <c r="B12" t="s">
        <v>21</v>
      </c>
      <c r="C12" t="s">
        <v>22</v>
      </c>
      <c r="D12" t="s">
        <v>23</v>
      </c>
      <c r="E12" t="s">
        <v>24</v>
      </c>
    </row>
    <row r="13" spans="1:16" ht="12.75" customHeight="1">
      <c r="D13" t="s">
        <v>25</v>
      </c>
      <c r="E13" t="s">
        <v>24</v>
      </c>
    </row>
    <row r="14" spans="1:16" ht="12.75" customHeight="1">
      <c r="D14" t="s">
        <v>26</v>
      </c>
      <c r="E14" t="s">
        <v>3</v>
      </c>
    </row>
    <row r="15" spans="1:16" ht="12.75" customHeight="1">
      <c r="D15" t="s">
        <v>27</v>
      </c>
      <c r="E15" t="s">
        <v>28</v>
      </c>
    </row>
    <row r="16" spans="1:16" ht="12.75" customHeight="1">
      <c r="D16" t="s">
        <v>29</v>
      </c>
      <c r="E16" t="s">
        <v>30</v>
      </c>
      <c r="F16" t="s">
        <v>31</v>
      </c>
      <c r="G16" t="s">
        <v>32</v>
      </c>
      <c r="H16" t="s">
        <v>33</v>
      </c>
      <c r="I16" t="s">
        <v>34</v>
      </c>
      <c r="J16" t="s">
        <v>35</v>
      </c>
      <c r="K16" t="s">
        <v>36</v>
      </c>
      <c r="L16" t="s">
        <v>37</v>
      </c>
      <c r="M16" t="s">
        <v>38</v>
      </c>
      <c r="N16" t="s">
        <v>39</v>
      </c>
      <c r="O16" t="s">
        <v>40</v>
      </c>
      <c r="P16" t="s">
        <v>41</v>
      </c>
    </row>
    <row r="17" spans="1:16" ht="12.75" customHeight="1">
      <c r="E17" t="s">
        <v>28</v>
      </c>
      <c r="F17">
        <v>100</v>
      </c>
      <c r="G17">
        <v>1000</v>
      </c>
      <c r="H17" t="s">
        <v>42</v>
      </c>
      <c r="L17">
        <v>100</v>
      </c>
      <c r="N17" t="s">
        <v>43</v>
      </c>
    </row>
    <row r="18" spans="1:16" ht="12.75" customHeight="1">
      <c r="D18" t="s">
        <v>44</v>
      </c>
      <c r="E18" s="2" t="s">
        <v>45</v>
      </c>
    </row>
    <row r="19" spans="1:16" ht="12.75" customHeight="1">
      <c r="D19" s="2" t="s">
        <v>46</v>
      </c>
      <c r="E19" t="s">
        <v>47</v>
      </c>
      <c r="F19" t="s">
        <v>48</v>
      </c>
      <c r="G19" t="s">
        <v>49</v>
      </c>
      <c r="H19" t="s">
        <v>50</v>
      </c>
    </row>
    <row r="20" spans="1:16" ht="12.75" customHeight="1">
      <c r="H20" t="s">
        <v>126</v>
      </c>
    </row>
    <row r="21" spans="1:16" ht="12.75" customHeight="1">
      <c r="A21">
        <v>2</v>
      </c>
      <c r="B21" t="s">
        <v>127</v>
      </c>
      <c r="C21" t="s">
        <v>53</v>
      </c>
      <c r="D21" t="s">
        <v>54</v>
      </c>
      <c r="E21" t="s">
        <v>30</v>
      </c>
      <c r="F21" t="s">
        <v>31</v>
      </c>
      <c r="G21" t="s">
        <v>32</v>
      </c>
      <c r="H21" t="s">
        <v>33</v>
      </c>
      <c r="I21" t="s">
        <v>34</v>
      </c>
      <c r="J21" t="s">
        <v>35</v>
      </c>
      <c r="K21" t="s">
        <v>36</v>
      </c>
      <c r="L21" t="s">
        <v>37</v>
      </c>
      <c r="M21" t="s">
        <v>38</v>
      </c>
      <c r="N21" t="s">
        <v>39</v>
      </c>
      <c r="O21" t="s">
        <v>40</v>
      </c>
      <c r="P21" t="s">
        <v>41</v>
      </c>
    </row>
    <row r="22" spans="1:16" ht="12.75" customHeight="1">
      <c r="E22" t="s">
        <v>128</v>
      </c>
      <c r="F22">
        <v>50</v>
      </c>
      <c r="G22">
        <v>250</v>
      </c>
      <c r="H22" t="s">
        <v>42</v>
      </c>
      <c r="I22">
        <v>1</v>
      </c>
      <c r="J22">
        <v>10</v>
      </c>
      <c r="K22" t="s">
        <v>129</v>
      </c>
      <c r="L22" t="s">
        <v>129</v>
      </c>
      <c r="M22" t="s">
        <v>129</v>
      </c>
      <c r="N22" t="s">
        <v>129</v>
      </c>
    </row>
    <row r="23" spans="1:16" ht="12.75" customHeight="1">
      <c r="E23" t="s">
        <v>130</v>
      </c>
      <c r="I23">
        <v>1</v>
      </c>
      <c r="J23">
        <v>1</v>
      </c>
      <c r="K23" t="s">
        <v>56</v>
      </c>
      <c r="L23">
        <v>10</v>
      </c>
      <c r="M23">
        <v>10</v>
      </c>
      <c r="N23" t="s">
        <v>59</v>
      </c>
    </row>
    <row r="24" spans="1:16" ht="12.75" customHeight="1">
      <c r="E24" t="s">
        <v>28</v>
      </c>
      <c r="F24">
        <v>100</v>
      </c>
      <c r="G24">
        <v>1000</v>
      </c>
      <c r="H24" t="s">
        <v>42</v>
      </c>
      <c r="I24">
        <v>1</v>
      </c>
      <c r="J24">
        <v>10</v>
      </c>
      <c r="K24" t="s">
        <v>129</v>
      </c>
      <c r="L24" t="s">
        <v>129</v>
      </c>
      <c r="M24" t="s">
        <v>129</v>
      </c>
      <c r="N24" t="s">
        <v>129</v>
      </c>
    </row>
    <row r="25" spans="1:16" ht="12.75" customHeight="1">
      <c r="E25" t="s">
        <v>60</v>
      </c>
      <c r="I25">
        <v>0</v>
      </c>
      <c r="J25" s="9">
        <v>9</v>
      </c>
      <c r="K25" t="s">
        <v>56</v>
      </c>
      <c r="P25" t="s">
        <v>61</v>
      </c>
    </row>
    <row r="26" spans="1:16" ht="12.75" customHeight="1">
      <c r="E26" t="s">
        <v>62</v>
      </c>
      <c r="I26">
        <v>12</v>
      </c>
      <c r="J26">
        <v>12</v>
      </c>
      <c r="K26" t="s">
        <v>56</v>
      </c>
    </row>
    <row r="27" spans="1:16" ht="12.75" customHeight="1">
      <c r="D27" t="s">
        <v>63</v>
      </c>
      <c r="E27" t="s">
        <v>64</v>
      </c>
      <c r="F27" t="s">
        <v>65</v>
      </c>
      <c r="G27" t="s">
        <v>66</v>
      </c>
      <c r="H27" t="s">
        <v>67</v>
      </c>
    </row>
    <row r="28" spans="1:16" ht="12.75" customHeight="1">
      <c r="E28">
        <v>0</v>
      </c>
      <c r="F28">
        <v>0</v>
      </c>
      <c r="G28" t="s">
        <v>68</v>
      </c>
      <c r="H28" t="s">
        <v>69</v>
      </c>
    </row>
    <row r="29" spans="1:16" ht="12.75" customHeight="1">
      <c r="D29" s="2" t="s">
        <v>46</v>
      </c>
      <c r="E29" t="s">
        <v>47</v>
      </c>
      <c r="F29" t="s">
        <v>48</v>
      </c>
      <c r="G29" t="s">
        <v>49</v>
      </c>
      <c r="H29" t="s">
        <v>50</v>
      </c>
    </row>
    <row r="30" spans="1:16" ht="12.75" customHeight="1">
      <c r="E30">
        <v>2</v>
      </c>
      <c r="F30">
        <v>2</v>
      </c>
      <c r="G30" t="s">
        <v>70</v>
      </c>
      <c r="H30" t="s">
        <v>131</v>
      </c>
    </row>
    <row r="31" spans="1:16" ht="12.75" customHeight="1">
      <c r="A31">
        <v>3</v>
      </c>
      <c r="B31" t="s">
        <v>72</v>
      </c>
      <c r="C31" t="s">
        <v>73</v>
      </c>
      <c r="D31" t="s">
        <v>74</v>
      </c>
      <c r="E31" t="s">
        <v>116</v>
      </c>
    </row>
    <row r="32" spans="1:16" ht="12.75" customHeight="1">
      <c r="D32" t="s">
        <v>63</v>
      </c>
      <c r="E32" t="s">
        <v>64</v>
      </c>
      <c r="F32" t="s">
        <v>65</v>
      </c>
      <c r="G32" t="s">
        <v>66</v>
      </c>
      <c r="H32" t="s">
        <v>67</v>
      </c>
    </row>
    <row r="33" spans="2:8" ht="12.75" customHeight="1">
      <c r="E33">
        <v>65</v>
      </c>
      <c r="F33">
        <v>65</v>
      </c>
      <c r="G33" t="s">
        <v>68</v>
      </c>
      <c r="H33" t="s">
        <v>76</v>
      </c>
    </row>
    <row r="34" spans="2:8" ht="12.75" customHeight="1">
      <c r="D34" t="s">
        <v>77</v>
      </c>
      <c r="E34" t="s">
        <v>47</v>
      </c>
      <c r="F34" t="s">
        <v>48</v>
      </c>
      <c r="G34" t="s">
        <v>49</v>
      </c>
      <c r="H34" t="s">
        <v>78</v>
      </c>
    </row>
    <row r="35" spans="2:8" ht="12.75" customHeight="1">
      <c r="E35">
        <v>5</v>
      </c>
      <c r="F35">
        <v>5</v>
      </c>
      <c r="G35" t="s">
        <v>70</v>
      </c>
    </row>
    <row r="36" spans="2:8" ht="12.75" customHeight="1">
      <c r="D36" s="2" t="s">
        <v>46</v>
      </c>
      <c r="E36" t="s">
        <v>47</v>
      </c>
      <c r="F36" t="s">
        <v>48</v>
      </c>
      <c r="G36" t="s">
        <v>49</v>
      </c>
      <c r="H36" t="s">
        <v>50</v>
      </c>
    </row>
    <row r="37" spans="2:8" ht="12.75" customHeight="1">
      <c r="E37">
        <v>5</v>
      </c>
      <c r="F37">
        <v>5</v>
      </c>
      <c r="G37" t="s">
        <v>70</v>
      </c>
      <c r="H37" t="s">
        <v>79</v>
      </c>
    </row>
    <row r="38" spans="2:8" ht="12.75" customHeight="1">
      <c r="B38" t="s">
        <v>80</v>
      </c>
      <c r="C38" t="s">
        <v>81</v>
      </c>
      <c r="D38" t="s">
        <v>63</v>
      </c>
      <c r="E38" t="s">
        <v>64</v>
      </c>
      <c r="F38" t="s">
        <v>65</v>
      </c>
      <c r="G38" t="s">
        <v>66</v>
      </c>
      <c r="H38" t="s">
        <v>67</v>
      </c>
    </row>
    <row r="39" spans="2:8" ht="12.75" customHeight="1">
      <c r="E39">
        <v>0</v>
      </c>
      <c r="F39">
        <v>0</v>
      </c>
      <c r="G39" t="s">
        <v>68</v>
      </c>
      <c r="H39" t="s">
        <v>69</v>
      </c>
    </row>
    <row r="40" spans="2:8" ht="12.75" customHeight="1">
      <c r="D40" t="s">
        <v>77</v>
      </c>
      <c r="E40" t="s">
        <v>47</v>
      </c>
      <c r="F40" t="s">
        <v>48</v>
      </c>
      <c r="G40" t="s">
        <v>49</v>
      </c>
      <c r="H40" t="s">
        <v>78</v>
      </c>
    </row>
    <row r="41" spans="2:8" ht="12.75" customHeight="1">
      <c r="H41" t="s">
        <v>82</v>
      </c>
    </row>
    <row r="42" spans="2:8" ht="12.75" customHeight="1">
      <c r="D42" s="2" t="s">
        <v>46</v>
      </c>
      <c r="E42" t="s">
        <v>47</v>
      </c>
      <c r="F42" t="s">
        <v>48</v>
      </c>
      <c r="G42" t="s">
        <v>49</v>
      </c>
      <c r="H42" t="s">
        <v>50</v>
      </c>
    </row>
    <row r="43" spans="2:8" ht="12.75" customHeight="1">
      <c r="E43">
        <v>1</v>
      </c>
      <c r="F43">
        <v>1</v>
      </c>
      <c r="G43" t="s">
        <v>70</v>
      </c>
      <c r="H43" t="s">
        <v>79</v>
      </c>
    </row>
    <row r="44" spans="2:8" ht="12.75" customHeight="1">
      <c r="B44" t="s">
        <v>83</v>
      </c>
      <c r="C44" t="s">
        <v>84</v>
      </c>
      <c r="D44" t="s">
        <v>74</v>
      </c>
      <c r="E44" t="s">
        <v>116</v>
      </c>
    </row>
    <row r="45" spans="2:8" ht="12.75" customHeight="1">
      <c r="D45" t="s">
        <v>77</v>
      </c>
      <c r="E45" t="s">
        <v>47</v>
      </c>
      <c r="F45" t="s">
        <v>48</v>
      </c>
      <c r="G45" t="s">
        <v>49</v>
      </c>
      <c r="H45" t="s">
        <v>78</v>
      </c>
    </row>
    <row r="46" spans="2:8" ht="12.75" customHeight="1">
      <c r="H46" t="s">
        <v>82</v>
      </c>
    </row>
    <row r="47" spans="2:8" ht="12.75" customHeight="1">
      <c r="D47" t="s">
        <v>86</v>
      </c>
      <c r="E47" t="s">
        <v>87</v>
      </c>
      <c r="F47" t="s">
        <v>88</v>
      </c>
      <c r="G47" t="s">
        <v>89</v>
      </c>
      <c r="H47" t="s">
        <v>90</v>
      </c>
    </row>
    <row r="48" spans="2:8" ht="12.75" customHeight="1">
      <c r="H48" t="s">
        <v>91</v>
      </c>
    </row>
    <row r="49" spans="1:16" ht="12.75" customHeight="1">
      <c r="D49" t="s">
        <v>92</v>
      </c>
      <c r="E49" t="s">
        <v>93</v>
      </c>
    </row>
    <row r="50" spans="1:16" ht="12.75" customHeight="1">
      <c r="D50" s="2" t="s">
        <v>46</v>
      </c>
      <c r="E50" t="s">
        <v>47</v>
      </c>
      <c r="F50" t="s">
        <v>48</v>
      </c>
      <c r="G50" t="s">
        <v>49</v>
      </c>
      <c r="H50" t="s">
        <v>50</v>
      </c>
    </row>
    <row r="51" spans="1:16" ht="12.75" customHeight="1">
      <c r="E51">
        <v>1</v>
      </c>
      <c r="F51">
        <v>1</v>
      </c>
      <c r="G51" t="s">
        <v>70</v>
      </c>
      <c r="H51" t="s">
        <v>79</v>
      </c>
    </row>
    <row r="52" spans="1:16" ht="12.75" customHeight="1">
      <c r="A52">
        <v>4</v>
      </c>
      <c r="B52" t="s">
        <v>94</v>
      </c>
      <c r="C52" t="s">
        <v>95</v>
      </c>
      <c r="D52" t="s">
        <v>54</v>
      </c>
      <c r="E52" t="s">
        <v>30</v>
      </c>
      <c r="F52" t="s">
        <v>31</v>
      </c>
      <c r="G52" t="s">
        <v>32</v>
      </c>
      <c r="H52" t="s">
        <v>33</v>
      </c>
      <c r="I52" t="s">
        <v>34</v>
      </c>
      <c r="J52" t="s">
        <v>35</v>
      </c>
      <c r="K52" t="s">
        <v>36</v>
      </c>
      <c r="L52" t="s">
        <v>37</v>
      </c>
      <c r="M52" t="s">
        <v>38</v>
      </c>
      <c r="N52" t="s">
        <v>39</v>
      </c>
      <c r="O52" t="s">
        <v>40</v>
      </c>
      <c r="P52" t="s">
        <v>41</v>
      </c>
    </row>
    <row r="53" spans="1:16" ht="12.75" customHeight="1">
      <c r="E53" t="s">
        <v>132</v>
      </c>
      <c r="I53">
        <v>4</v>
      </c>
      <c r="J53">
        <v>4</v>
      </c>
      <c r="K53" t="s">
        <v>56</v>
      </c>
      <c r="L53">
        <v>5</v>
      </c>
      <c r="M53">
        <v>5</v>
      </c>
      <c r="N53" t="s">
        <v>97</v>
      </c>
    </row>
    <row r="54" spans="1:16" ht="12.75" customHeight="1">
      <c r="E54" t="s">
        <v>133</v>
      </c>
      <c r="I54">
        <v>2</v>
      </c>
      <c r="J54">
        <v>2</v>
      </c>
      <c r="K54" t="s">
        <v>56</v>
      </c>
      <c r="L54">
        <v>100</v>
      </c>
      <c r="M54">
        <v>100</v>
      </c>
      <c r="N54" t="s">
        <v>59</v>
      </c>
    </row>
    <row r="55" spans="1:16" ht="12.75" customHeight="1">
      <c r="E55" t="s">
        <v>60</v>
      </c>
      <c r="I55">
        <v>1</v>
      </c>
      <c r="J55">
        <v>1</v>
      </c>
      <c r="K55" t="s">
        <v>56</v>
      </c>
    </row>
    <row r="56" spans="1:16" ht="12.75" customHeight="1">
      <c r="E56" t="s">
        <v>99</v>
      </c>
      <c r="I56">
        <v>19</v>
      </c>
      <c r="J56">
        <v>19</v>
      </c>
      <c r="K56" t="s">
        <v>56</v>
      </c>
    </row>
    <row r="57" spans="1:16" ht="12.75" customHeight="1">
      <c r="D57" s="2" t="s">
        <v>46</v>
      </c>
      <c r="E57" t="s">
        <v>47</v>
      </c>
      <c r="F57" t="s">
        <v>48</v>
      </c>
      <c r="G57" t="s">
        <v>49</v>
      </c>
      <c r="H57" t="s">
        <v>50</v>
      </c>
    </row>
    <row r="58" spans="1:16" ht="12.75" customHeight="1">
      <c r="E58">
        <v>1.5</v>
      </c>
      <c r="F58">
        <v>1.5</v>
      </c>
      <c r="G58" t="s">
        <v>70</v>
      </c>
      <c r="H58" t="s">
        <v>71</v>
      </c>
    </row>
    <row r="59" spans="1:16" ht="12.75" customHeight="1">
      <c r="B59" t="s">
        <v>100</v>
      </c>
      <c r="C59" t="s">
        <v>101</v>
      </c>
      <c r="D59" t="s">
        <v>102</v>
      </c>
      <c r="E59" t="s">
        <v>103</v>
      </c>
    </row>
    <row r="60" spans="1:16" ht="12.75" customHeight="1">
      <c r="D60" s="2" t="s">
        <v>46</v>
      </c>
      <c r="E60" t="s">
        <v>47</v>
      </c>
      <c r="F60" t="s">
        <v>48</v>
      </c>
      <c r="G60" t="s">
        <v>49</v>
      </c>
      <c r="H60" t="s">
        <v>50</v>
      </c>
    </row>
    <row r="61" spans="1:16" ht="12.75" customHeight="1">
      <c r="E61">
        <v>0.25</v>
      </c>
      <c r="F61">
        <v>0.25</v>
      </c>
      <c r="G61" t="s">
        <v>70</v>
      </c>
      <c r="H61" t="s">
        <v>71</v>
      </c>
    </row>
    <row r="62" spans="1:16" ht="12.75" customHeight="1">
      <c r="B62" t="s">
        <v>104</v>
      </c>
      <c r="C62" t="s">
        <v>84</v>
      </c>
      <c r="D62" t="s">
        <v>74</v>
      </c>
      <c r="E62" t="s">
        <v>85</v>
      </c>
    </row>
    <row r="63" spans="1:16" ht="12.75" customHeight="1">
      <c r="D63" t="s">
        <v>77</v>
      </c>
      <c r="E63" t="s">
        <v>47</v>
      </c>
      <c r="F63" t="s">
        <v>48</v>
      </c>
      <c r="G63" t="s">
        <v>49</v>
      </c>
      <c r="H63" t="s">
        <v>78</v>
      </c>
    </row>
    <row r="64" spans="1:16" ht="12.75" customHeight="1">
      <c r="H64" t="s">
        <v>82</v>
      </c>
    </row>
    <row r="65" spans="1:16" ht="12.75" customHeight="1">
      <c r="D65" t="s">
        <v>86</v>
      </c>
      <c r="E65" t="s">
        <v>87</v>
      </c>
      <c r="F65" t="s">
        <v>88</v>
      </c>
      <c r="G65" t="s">
        <v>89</v>
      </c>
      <c r="H65" t="s">
        <v>90</v>
      </c>
    </row>
    <row r="66" spans="1:16" ht="12.75" customHeight="1">
      <c r="H66" t="s">
        <v>91</v>
      </c>
    </row>
    <row r="67" spans="1:16" ht="12.75" customHeight="1">
      <c r="D67" t="s">
        <v>92</v>
      </c>
      <c r="E67" t="s">
        <v>93</v>
      </c>
    </row>
    <row r="68" spans="1:16" ht="12.75" customHeight="1">
      <c r="D68" t="s">
        <v>134</v>
      </c>
      <c r="E68" s="5" t="s">
        <v>105</v>
      </c>
    </row>
    <row r="69" spans="1:16" ht="12.75" customHeight="1">
      <c r="D69" s="2" t="s">
        <v>46</v>
      </c>
      <c r="E69" t="s">
        <v>47</v>
      </c>
      <c r="F69" t="s">
        <v>48</v>
      </c>
      <c r="G69" t="s">
        <v>49</v>
      </c>
      <c r="H69" t="s">
        <v>50</v>
      </c>
    </row>
    <row r="70" spans="1:16" ht="12.75" customHeight="1">
      <c r="E70">
        <v>1</v>
      </c>
      <c r="F70">
        <v>1</v>
      </c>
      <c r="G70" t="s">
        <v>70</v>
      </c>
      <c r="H70" t="s">
        <v>79</v>
      </c>
    </row>
    <row r="71" spans="1:16" ht="12.75" customHeight="1">
      <c r="A71">
        <v>5</v>
      </c>
      <c r="B71" t="s">
        <v>135</v>
      </c>
      <c r="C71" t="s">
        <v>107</v>
      </c>
      <c r="D71" t="s">
        <v>74</v>
      </c>
      <c r="E71" t="s">
        <v>108</v>
      </c>
    </row>
    <row r="72" spans="1:16" ht="12.75" customHeight="1">
      <c r="D72" t="s">
        <v>77</v>
      </c>
      <c r="E72" t="s">
        <v>47</v>
      </c>
      <c r="F72" t="s">
        <v>48</v>
      </c>
      <c r="G72" t="s">
        <v>49</v>
      </c>
      <c r="H72" t="s">
        <v>78</v>
      </c>
    </row>
    <row r="73" spans="1:16" ht="12.75" customHeight="1">
      <c r="E73">
        <v>2</v>
      </c>
      <c r="F73">
        <v>2</v>
      </c>
      <c r="G73" t="s">
        <v>70</v>
      </c>
    </row>
    <row r="74" spans="1:16" ht="12.75" customHeight="1">
      <c r="D74" t="s">
        <v>63</v>
      </c>
      <c r="E74" t="s">
        <v>64</v>
      </c>
      <c r="F74" t="s">
        <v>65</v>
      </c>
      <c r="G74" t="s">
        <v>66</v>
      </c>
      <c r="H74" t="s">
        <v>67</v>
      </c>
    </row>
    <row r="75" spans="1:16" ht="12.75" customHeight="1">
      <c r="E75">
        <v>25</v>
      </c>
      <c r="F75">
        <v>25</v>
      </c>
      <c r="G75" t="s">
        <v>68</v>
      </c>
    </row>
    <row r="76" spans="1:16" ht="12.75" customHeight="1">
      <c r="D76" s="2" t="s">
        <v>46</v>
      </c>
      <c r="E76" t="s">
        <v>47</v>
      </c>
      <c r="F76" t="s">
        <v>48</v>
      </c>
      <c r="G76" t="s">
        <v>49</v>
      </c>
      <c r="H76" t="s">
        <v>50</v>
      </c>
    </row>
    <row r="77" spans="1:16" ht="12.75" customHeight="1">
      <c r="E77">
        <v>2</v>
      </c>
      <c r="F77">
        <v>2</v>
      </c>
      <c r="G77" t="s">
        <v>70</v>
      </c>
      <c r="H77" t="s">
        <v>79</v>
      </c>
    </row>
    <row r="78" spans="1:16" ht="12.75" customHeight="1">
      <c r="A78">
        <v>6</v>
      </c>
      <c r="B78" t="s">
        <v>109</v>
      </c>
      <c r="C78" t="s">
        <v>95</v>
      </c>
      <c r="D78" t="s">
        <v>54</v>
      </c>
      <c r="E78" t="s">
        <v>30</v>
      </c>
      <c r="F78" t="s">
        <v>31</v>
      </c>
      <c r="G78" t="s">
        <v>32</v>
      </c>
      <c r="H78" t="s">
        <v>33</v>
      </c>
      <c r="I78" t="s">
        <v>34</v>
      </c>
      <c r="J78" t="s">
        <v>35</v>
      </c>
      <c r="K78" t="s">
        <v>36</v>
      </c>
      <c r="L78" t="s">
        <v>37</v>
      </c>
      <c r="M78" t="s">
        <v>38</v>
      </c>
      <c r="N78" t="s">
        <v>39</v>
      </c>
      <c r="O78" t="s">
        <v>40</v>
      </c>
      <c r="P78" t="s">
        <v>41</v>
      </c>
    </row>
    <row r="79" spans="1:16" ht="12.75" customHeight="1">
      <c r="E79" t="s">
        <v>136</v>
      </c>
      <c r="F79">
        <v>200</v>
      </c>
      <c r="G79">
        <v>200</v>
      </c>
      <c r="H79" t="s">
        <v>111</v>
      </c>
      <c r="I79">
        <v>1</v>
      </c>
      <c r="J79">
        <v>1</v>
      </c>
      <c r="K79" t="s">
        <v>56</v>
      </c>
    </row>
    <row r="80" spans="1:16" ht="12.75" customHeight="1">
      <c r="D80" s="2" t="s">
        <v>46</v>
      </c>
      <c r="E80" t="s">
        <v>47</v>
      </c>
      <c r="F80" t="s">
        <v>48</v>
      </c>
      <c r="G80" t="s">
        <v>49</v>
      </c>
      <c r="H80" t="s">
        <v>50</v>
      </c>
    </row>
    <row r="81" spans="1:8" ht="12.75" customHeight="1">
      <c r="E81">
        <v>0.5</v>
      </c>
      <c r="F81">
        <v>0.5</v>
      </c>
      <c r="G81" t="s">
        <v>70</v>
      </c>
      <c r="H81" t="s">
        <v>71</v>
      </c>
    </row>
    <row r="82" spans="1:8" ht="12.75" customHeight="1">
      <c r="B82" t="s">
        <v>113</v>
      </c>
      <c r="C82" t="s">
        <v>101</v>
      </c>
      <c r="D82" t="s">
        <v>102</v>
      </c>
      <c r="E82" t="s">
        <v>114</v>
      </c>
    </row>
    <row r="83" spans="1:8" ht="12.75" customHeight="1">
      <c r="D83" s="2" t="s">
        <v>46</v>
      </c>
      <c r="E83" t="s">
        <v>47</v>
      </c>
      <c r="F83" t="s">
        <v>48</v>
      </c>
      <c r="G83" t="s">
        <v>49</v>
      </c>
      <c r="H83" t="s">
        <v>50</v>
      </c>
    </row>
    <row r="84" spans="1:8" ht="12.75" customHeight="1">
      <c r="E84">
        <v>0.1</v>
      </c>
      <c r="F84">
        <v>0.1</v>
      </c>
      <c r="G84" t="s">
        <v>70</v>
      </c>
      <c r="H84" t="s">
        <v>71</v>
      </c>
    </row>
    <row r="85" spans="1:8" ht="12.75" customHeight="1">
      <c r="B85" t="s">
        <v>115</v>
      </c>
      <c r="C85" t="s">
        <v>84</v>
      </c>
      <c r="D85" t="s">
        <v>74</v>
      </c>
      <c r="E85" t="s">
        <v>85</v>
      </c>
    </row>
    <row r="86" spans="1:8" ht="12.75" customHeight="1">
      <c r="D86" t="s">
        <v>77</v>
      </c>
      <c r="E86" t="s">
        <v>47</v>
      </c>
      <c r="F86" t="s">
        <v>48</v>
      </c>
      <c r="G86" t="s">
        <v>49</v>
      </c>
      <c r="H86" t="s">
        <v>78</v>
      </c>
    </row>
    <row r="87" spans="1:8" ht="12.75" customHeight="1">
      <c r="H87" t="s">
        <v>82</v>
      </c>
    </row>
    <row r="88" spans="1:8" ht="12.75" customHeight="1">
      <c r="D88" t="s">
        <v>86</v>
      </c>
      <c r="E88" t="s">
        <v>87</v>
      </c>
      <c r="F88" t="s">
        <v>88</v>
      </c>
      <c r="G88" t="s">
        <v>89</v>
      </c>
      <c r="H88" t="s">
        <v>90</v>
      </c>
    </row>
    <row r="89" spans="1:8" ht="12.75" customHeight="1">
      <c r="H89" t="s">
        <v>91</v>
      </c>
    </row>
    <row r="90" spans="1:8" ht="12.75" customHeight="1">
      <c r="D90" t="s">
        <v>92</v>
      </c>
      <c r="E90" t="s">
        <v>93</v>
      </c>
    </row>
    <row r="91" spans="1:8" ht="12.75" customHeight="1">
      <c r="D91" s="2" t="s">
        <v>46</v>
      </c>
      <c r="E91" t="s">
        <v>47</v>
      </c>
      <c r="F91" t="s">
        <v>48</v>
      </c>
      <c r="G91" t="s">
        <v>49</v>
      </c>
      <c r="H91" t="s">
        <v>50</v>
      </c>
    </row>
    <row r="92" spans="1:8" ht="12.75" customHeight="1">
      <c r="E92">
        <v>1</v>
      </c>
      <c r="F92">
        <v>1</v>
      </c>
      <c r="G92" t="s">
        <v>70</v>
      </c>
      <c r="H92" t="s">
        <v>79</v>
      </c>
    </row>
    <row r="93" spans="1:8" ht="12.75" customHeight="1">
      <c r="A93">
        <v>7</v>
      </c>
      <c r="B93" t="s">
        <v>137</v>
      </c>
      <c r="C93" t="s">
        <v>107</v>
      </c>
      <c r="D93" t="s">
        <v>74</v>
      </c>
      <c r="E93" t="s">
        <v>108</v>
      </c>
    </row>
    <row r="94" spans="1:8" ht="12.75" customHeight="1">
      <c r="D94" t="s">
        <v>77</v>
      </c>
      <c r="E94" t="s">
        <v>47</v>
      </c>
      <c r="F94" t="s">
        <v>48</v>
      </c>
      <c r="G94" t="s">
        <v>49</v>
      </c>
      <c r="H94" t="s">
        <v>78</v>
      </c>
    </row>
    <row r="95" spans="1:8" ht="12.75" customHeight="1">
      <c r="E95">
        <v>10</v>
      </c>
      <c r="F95">
        <v>10</v>
      </c>
      <c r="G95" t="s">
        <v>70</v>
      </c>
    </row>
    <row r="96" spans="1:8" ht="12.75" customHeight="1">
      <c r="D96" t="s">
        <v>63</v>
      </c>
      <c r="E96" t="s">
        <v>64</v>
      </c>
      <c r="F96" t="s">
        <v>65</v>
      </c>
      <c r="G96" t="s">
        <v>66</v>
      </c>
      <c r="H96" t="s">
        <v>67</v>
      </c>
    </row>
    <row r="97" spans="1:8" ht="12.75" customHeight="1">
      <c r="E97">
        <v>25</v>
      </c>
      <c r="F97">
        <v>25</v>
      </c>
      <c r="G97" t="s">
        <v>68</v>
      </c>
    </row>
    <row r="98" spans="1:8" ht="12.75" customHeight="1">
      <c r="D98" s="2" t="s">
        <v>46</v>
      </c>
      <c r="E98" t="s">
        <v>47</v>
      </c>
      <c r="F98" t="s">
        <v>48</v>
      </c>
      <c r="G98" t="s">
        <v>49</v>
      </c>
      <c r="H98" t="s">
        <v>50</v>
      </c>
    </row>
    <row r="99" spans="1:8" ht="12.75" customHeight="1">
      <c r="E99">
        <v>10</v>
      </c>
      <c r="F99">
        <v>10</v>
      </c>
      <c r="G99" t="s">
        <v>70</v>
      </c>
      <c r="H99" t="s">
        <v>79</v>
      </c>
    </row>
    <row r="100" spans="1:8" ht="12.75" customHeight="1">
      <c r="C100" t="s">
        <v>107</v>
      </c>
      <c r="D100" t="s">
        <v>77</v>
      </c>
      <c r="E100" t="s">
        <v>47</v>
      </c>
      <c r="F100" t="s">
        <v>48</v>
      </c>
      <c r="G100" t="s">
        <v>49</v>
      </c>
      <c r="H100" t="s">
        <v>78</v>
      </c>
    </row>
    <row r="101" spans="1:8" ht="12.75" customHeight="1">
      <c r="E101">
        <v>50</v>
      </c>
      <c r="F101">
        <v>50</v>
      </c>
      <c r="G101" t="s">
        <v>70</v>
      </c>
    </row>
    <row r="102" spans="1:8" ht="12.75" customHeight="1">
      <c r="D102" t="s">
        <v>63</v>
      </c>
      <c r="E102" t="s">
        <v>64</v>
      </c>
      <c r="F102" t="s">
        <v>65</v>
      </c>
      <c r="G102" t="s">
        <v>66</v>
      </c>
      <c r="H102" t="s">
        <v>67</v>
      </c>
    </row>
    <row r="103" spans="1:8" ht="12.75" customHeight="1">
      <c r="E103">
        <v>42</v>
      </c>
      <c r="F103">
        <v>42</v>
      </c>
      <c r="G103" t="s">
        <v>68</v>
      </c>
    </row>
    <row r="104" spans="1:8" ht="12.75" customHeight="1">
      <c r="D104" s="2" t="s">
        <v>46</v>
      </c>
      <c r="E104" t="s">
        <v>47</v>
      </c>
      <c r="F104" t="s">
        <v>48</v>
      </c>
      <c r="G104" t="s">
        <v>49</v>
      </c>
      <c r="H104" t="s">
        <v>50</v>
      </c>
    </row>
    <row r="105" spans="1:8" ht="12.75" customHeight="1">
      <c r="E105">
        <v>50</v>
      </c>
      <c r="F105">
        <v>50</v>
      </c>
      <c r="G105" t="s">
        <v>70</v>
      </c>
      <c r="H105" t="s">
        <v>79</v>
      </c>
    </row>
    <row r="106" spans="1:8" ht="12.75" customHeight="1">
      <c r="A106">
        <v>8</v>
      </c>
      <c r="B106" t="s">
        <v>118</v>
      </c>
      <c r="C106" t="s">
        <v>107</v>
      </c>
      <c r="D106" t="s">
        <v>74</v>
      </c>
      <c r="E106" t="s">
        <v>138</v>
      </c>
    </row>
    <row r="107" spans="1:8" ht="12.75" customHeight="1">
      <c r="D107" t="s">
        <v>77</v>
      </c>
      <c r="E107" t="s">
        <v>47</v>
      </c>
      <c r="F107" t="s">
        <v>48</v>
      </c>
      <c r="G107" t="s">
        <v>49</v>
      </c>
      <c r="H107" t="s">
        <v>78</v>
      </c>
    </row>
    <row r="108" spans="1:8" ht="12.75" customHeight="1">
      <c r="E108">
        <v>15</v>
      </c>
      <c r="F108">
        <v>15</v>
      </c>
      <c r="G108" t="s">
        <v>70</v>
      </c>
    </row>
    <row r="109" spans="1:8" ht="12.75" customHeight="1">
      <c r="D109" t="s">
        <v>63</v>
      </c>
      <c r="E109" t="s">
        <v>64</v>
      </c>
      <c r="F109" t="s">
        <v>65</v>
      </c>
      <c r="G109" t="s">
        <v>66</v>
      </c>
      <c r="H109" t="s">
        <v>67</v>
      </c>
    </row>
    <row r="110" spans="1:8" ht="12.75" customHeight="1">
      <c r="E110">
        <v>70</v>
      </c>
      <c r="F110">
        <v>70</v>
      </c>
      <c r="G110" t="s">
        <v>68</v>
      </c>
    </row>
    <row r="111" spans="1:8" ht="12.75" customHeight="1">
      <c r="D111" t="s">
        <v>92</v>
      </c>
      <c r="E111" t="s">
        <v>119</v>
      </c>
    </row>
    <row r="112" spans="1:8" ht="12.75" customHeight="1">
      <c r="D112" s="2" t="s">
        <v>46</v>
      </c>
      <c r="E112" t="s">
        <v>47</v>
      </c>
      <c r="F112" t="s">
        <v>48</v>
      </c>
      <c r="G112" t="s">
        <v>49</v>
      </c>
      <c r="H112" t="s">
        <v>50</v>
      </c>
    </row>
    <row r="113" spans="1:20" ht="12.75" customHeight="1">
      <c r="E113">
        <v>15</v>
      </c>
      <c r="F113">
        <v>15</v>
      </c>
      <c r="G113" t="s">
        <v>70</v>
      </c>
      <c r="H113" t="s">
        <v>79</v>
      </c>
    </row>
    <row r="114" spans="1:20" ht="12.75" customHeight="1">
      <c r="A114">
        <v>9</v>
      </c>
      <c r="B114" t="s">
        <v>120</v>
      </c>
      <c r="C114" t="s">
        <v>107</v>
      </c>
      <c r="D114" t="s">
        <v>74</v>
      </c>
      <c r="E114" t="s">
        <v>138</v>
      </c>
    </row>
    <row r="115" spans="1:20" ht="12.75" customHeight="1">
      <c r="D115" t="s">
        <v>63</v>
      </c>
      <c r="E115" t="s">
        <v>64</v>
      </c>
      <c r="F115" t="s">
        <v>65</v>
      </c>
      <c r="G115" t="s">
        <v>66</v>
      </c>
      <c r="H115" t="s">
        <v>67</v>
      </c>
    </row>
    <row r="116" spans="1:20" ht="12.75" customHeight="1">
      <c r="E116">
        <v>0</v>
      </c>
      <c r="F116">
        <v>0</v>
      </c>
      <c r="G116" t="s">
        <v>68</v>
      </c>
      <c r="H116" t="s">
        <v>69</v>
      </c>
    </row>
    <row r="117" spans="1:20" ht="12.75" customHeight="1">
      <c r="D117" t="s">
        <v>77</v>
      </c>
      <c r="E117" t="s">
        <v>47</v>
      </c>
      <c r="F117" t="s">
        <v>48</v>
      </c>
      <c r="G117" t="s">
        <v>49</v>
      </c>
      <c r="H117" t="s">
        <v>78</v>
      </c>
    </row>
    <row r="118" spans="1:20" ht="12.75" customHeight="1">
      <c r="E118">
        <v>2</v>
      </c>
      <c r="F118">
        <v>2</v>
      </c>
      <c r="G118" t="s">
        <v>70</v>
      </c>
    </row>
    <row r="119" spans="1:20" ht="12.75" customHeight="1">
      <c r="D119" t="s">
        <v>92</v>
      </c>
      <c r="E119" t="s">
        <v>121</v>
      </c>
    </row>
    <row r="120" spans="1:20" ht="12.75" customHeight="1">
      <c r="D120" t="s">
        <v>44</v>
      </c>
      <c r="E120" t="s">
        <v>139</v>
      </c>
    </row>
    <row r="121" spans="1:20" ht="12.75" customHeight="1">
      <c r="D121" s="2" t="s">
        <v>46</v>
      </c>
      <c r="E121" t="s">
        <v>47</v>
      </c>
      <c r="F121" t="s">
        <v>48</v>
      </c>
      <c r="G121" t="s">
        <v>49</v>
      </c>
      <c r="H121" t="s">
        <v>50</v>
      </c>
    </row>
    <row r="122" spans="1:20" ht="12.75" customHeight="1">
      <c r="E122">
        <v>2</v>
      </c>
      <c r="F122">
        <v>2</v>
      </c>
      <c r="G122" t="s">
        <v>70</v>
      </c>
      <c r="H122" t="s">
        <v>79</v>
      </c>
    </row>
    <row r="123" spans="1:20" ht="12.75" customHeight="1">
      <c r="A123" s="9"/>
      <c r="B123" s="9"/>
      <c r="C123" s="9"/>
      <c r="D123" s="9"/>
      <c r="E123" s="9"/>
      <c r="F123" s="9"/>
      <c r="G123" s="9"/>
      <c r="H123" s="9"/>
      <c r="I123" s="9"/>
      <c r="J123" s="9"/>
      <c r="K123" s="9"/>
      <c r="L123" s="9"/>
      <c r="M123" s="9"/>
      <c r="N123" s="9"/>
      <c r="O123" s="9"/>
      <c r="P123" s="9"/>
      <c r="Q123" s="9"/>
      <c r="R123" s="9"/>
      <c r="S123" s="9"/>
      <c r="T123" s="9"/>
    </row>
    <row r="124" spans="1:20" ht="12.75" customHeight="1">
      <c r="B124" s="9"/>
      <c r="C124" s="9"/>
      <c r="D124" s="9"/>
      <c r="E124" s="9"/>
      <c r="F124" s="9"/>
      <c r="G124" s="9"/>
      <c r="H124" s="9"/>
    </row>
    <row r="125" spans="1:20" ht="12.75" customHeight="1">
      <c r="B125" s="9"/>
      <c r="C125" s="9"/>
      <c r="D125" s="9"/>
      <c r="E125" s="9"/>
      <c r="F125" s="9"/>
      <c r="G125" s="9"/>
      <c r="H125" s="9"/>
    </row>
    <row r="126" spans="1:20" ht="12.75" customHeight="1">
      <c r="B126" s="9"/>
      <c r="C126" s="9"/>
      <c r="D126" s="9"/>
      <c r="E126" s="9"/>
      <c r="F126" s="9"/>
      <c r="G126" s="9"/>
      <c r="H126" s="9"/>
    </row>
    <row r="127" spans="1:20" ht="12.75" customHeight="1">
      <c r="B127" s="9"/>
      <c r="C127" s="9"/>
      <c r="D127" s="9"/>
      <c r="E127" s="9"/>
      <c r="F127" s="9"/>
      <c r="G127" s="9"/>
      <c r="H127" s="9"/>
    </row>
    <row r="128" spans="1:20" ht="12.75" customHeight="1">
      <c r="B128" s="9"/>
      <c r="C128" s="9"/>
      <c r="D128" s="9"/>
      <c r="E128" s="9"/>
      <c r="F128" s="9"/>
      <c r="G128" s="9"/>
      <c r="H128" s="9"/>
    </row>
    <row r="129" spans="2:8" ht="12.75" customHeight="1">
      <c r="B129" s="9"/>
      <c r="C129" s="9"/>
      <c r="D129" s="9"/>
      <c r="E129" s="9"/>
      <c r="F129" s="9"/>
      <c r="G129" s="9"/>
      <c r="H129" s="9"/>
    </row>
    <row r="130" spans="2:8" ht="12.75" customHeight="1">
      <c r="B130" s="9"/>
      <c r="C130" s="9"/>
      <c r="D130" s="9"/>
      <c r="E130" s="9"/>
      <c r="F130" s="9"/>
      <c r="G130" s="9"/>
      <c r="H130" s="9"/>
    </row>
    <row r="131" spans="2:8" ht="12.75" customHeight="1">
      <c r="B131" s="9"/>
      <c r="C131" s="9"/>
      <c r="D131" s="9"/>
      <c r="E131" s="9"/>
      <c r="F131" s="9"/>
      <c r="G131" s="9"/>
      <c r="H131" s="9"/>
    </row>
    <row r="132" spans="2:8" ht="12.75" customHeight="1">
      <c r="B132" s="9"/>
      <c r="C132" s="9"/>
      <c r="D132" s="9"/>
      <c r="E132" s="9"/>
      <c r="F132" s="9"/>
      <c r="G132" s="9"/>
      <c r="H132" s="9"/>
    </row>
    <row r="133" spans="2:8" ht="12.75" customHeight="1">
      <c r="B133" s="9"/>
      <c r="C133" s="9"/>
      <c r="D133" s="9"/>
      <c r="E133" s="9"/>
      <c r="F133" s="9"/>
      <c r="G133" s="9"/>
      <c r="H133" s="9"/>
    </row>
    <row r="134" spans="2:8" ht="12.75" customHeight="1">
      <c r="B134" s="9"/>
      <c r="C134" s="9"/>
      <c r="D134" s="9"/>
      <c r="E134" s="9"/>
      <c r="F134" s="9"/>
      <c r="G134" s="9"/>
      <c r="H134" s="9"/>
    </row>
    <row r="135" spans="2:8" ht="12.75" customHeight="1">
      <c r="B135" s="9"/>
      <c r="C135" s="9"/>
      <c r="D135" s="9"/>
      <c r="E135" s="9"/>
      <c r="F135" s="9"/>
      <c r="G135" s="9"/>
      <c r="H135" s="9"/>
    </row>
    <row r="136" spans="2:8" ht="12.75" customHeight="1">
      <c r="B136" s="9"/>
      <c r="C136" s="9"/>
      <c r="D136" s="9"/>
      <c r="E136" s="10"/>
      <c r="F136" s="10"/>
      <c r="G136" s="9"/>
      <c r="H136" s="9"/>
    </row>
    <row r="137" spans="2:8" ht="12.75" customHeight="1">
      <c r="B137" s="9"/>
      <c r="C137" s="9"/>
      <c r="D137" s="9"/>
      <c r="E137" s="9"/>
      <c r="F137" s="9"/>
      <c r="G137" s="9"/>
      <c r="H137" s="9"/>
    </row>
    <row r="138" spans="2:8" ht="12.75" customHeight="1">
      <c r="B138" s="9"/>
      <c r="C138" s="9"/>
      <c r="D138" s="9"/>
      <c r="E138" s="9"/>
      <c r="F138" s="9"/>
      <c r="G138" s="9"/>
      <c r="H138" s="9"/>
    </row>
    <row r="139" spans="2:8" ht="12.75" customHeight="1">
      <c r="B139" s="9"/>
      <c r="C139" s="9"/>
      <c r="D139" s="9"/>
      <c r="E139" s="9"/>
      <c r="F139" s="9"/>
      <c r="G139" s="9"/>
      <c r="H139" s="9"/>
    </row>
    <row r="140" spans="2:8" ht="12.75" customHeight="1">
      <c r="B140" s="9"/>
      <c r="C140" s="9"/>
      <c r="D140" s="9"/>
      <c r="E140" s="9"/>
      <c r="F140" s="9"/>
      <c r="G140" s="9"/>
      <c r="H140" s="9"/>
    </row>
    <row r="141" spans="2:8" ht="12.75" customHeight="1">
      <c r="B141" s="9"/>
      <c r="C141" s="9"/>
      <c r="D141" s="9"/>
      <c r="E141" s="9"/>
      <c r="F141" s="9"/>
      <c r="G141" s="9"/>
      <c r="H141" s="9"/>
    </row>
    <row r="142" spans="2:8" ht="12.75" customHeight="1">
      <c r="E142" s="8"/>
      <c r="F142" s="8"/>
    </row>
  </sheetData>
  <pageMargins left="0.75" right="0.75" top="1" bottom="1" header="0.5" footer="0.5"/>
  <pageSetup orientation="portrait" horizontalDpi="4294967292" verticalDpi="4294967292"/>
  <drawing r:id="rId1"/>
  <legacyDrawing r:id="rId2"/>
  <extLst>
    <ext xmlns:x14="http://schemas.microsoft.com/office/spreadsheetml/2009/9/main" uri="{CCE6A557-97BC-4b89-ADB6-D9C93CAAB3DF}">
      <x14:dataValidations xmlns:xm="http://schemas.microsoft.com/office/excel/2006/main" count="307">
        <x14:dataValidation type="list" errorStyle="warning" allowBlank="1" showInputMessage="1" showErrorMessage="1" prompt="Click and enter a value from range 'Controlled List of Terms'!H2:H100">
          <x14:formula1>
            <xm:f>'Controlled List of Terms'!H2:H100</xm:f>
          </x14:formula1>
          <xm:sqref>B2</xm:sqref>
        </x14:dataValidation>
        <x14:dataValidation type="list" errorStyle="warning" allowBlank="1" showInputMessage="1" showErrorMessage="1" prompt="Click and enter a value from range 'Controlled List of Terms'!H2:H100">
          <x14:formula1>
            <xm:f>'Controlled List of Terms'!H2:H100</xm:f>
          </x14:formula1>
          <xm:sqref>B3</xm:sqref>
        </x14:dataValidation>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H2:H100">
          <x14:formula1>
            <xm:f>'Controlled List of Terms'!H2:H100</xm:f>
          </x14:formula1>
          <xm:sqref>E15</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H2:H100">
          <x14:formula1>
            <xm:f>'Controlled List of Terms'!H2:H100</xm:f>
          </x14:formula1>
          <xm:sqref>E17</xm:sqref>
        </x14:dataValidation>
        <x14:dataValidation type="list" errorStyle="warning" allowBlank="1" showInputMessage="1" showErrorMessage="1" prompt="Click and enter a value from range 'Controlled List of Terms'!C2:C18">
          <x14:formula1>
            <xm:f>'Controlled List of Terms'!C2:C18</xm:f>
          </x14:formula1>
          <xm:sqref>H17</xm:sqref>
        </x14:dataValidation>
        <x14:dataValidation type="list" errorStyle="warning" allowBlank="1" showInputMessage="1" showErrorMessage="1" prompt="Click and enter a value from range 'Controlled List of Terms'!D2:D26">
          <x14:formula1>
            <xm:f>'Controlled List of Terms'!D2:D26</xm:f>
          </x14:formula1>
          <xm:sqref>N17</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F2:F21">
          <x14:formula1>
            <xm:f>'Controlled List of Terms'!F2:F21</xm:f>
          </x14:formula1>
          <xm:sqref>G20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H2:H100">
          <x14:formula1>
            <xm:f>'Controlled List of Terms'!H2:H100</xm:f>
          </x14:formula1>
          <xm:sqref>E22</xm:sqref>
        </x14:dataValidation>
        <x14:dataValidation type="list" errorStyle="warning" allowBlank="1" showInputMessage="1" showErrorMessage="1" prompt="Click and enter a value from range 'Controlled List of Terms'!C2:C18">
          <x14:formula1>
            <xm:f>'Controlled List of Terms'!C2:C18</xm:f>
          </x14:formula1>
          <xm:sqref>H22</xm:sqref>
        </x14:dataValidation>
        <x14:dataValidation type="list" errorStyle="warning" allowBlank="1" showInputMessage="1" showErrorMessage="1" prompt="Click and enter a value from range 'Controlled List of Terms'!E2:E15">
          <x14:formula1>
            <xm:f>'Controlled List of Terms'!E2:E15</xm:f>
          </x14:formula1>
          <xm:sqref>K22</xm:sqref>
        </x14:dataValidation>
        <x14:dataValidation type="list" errorStyle="warning" allowBlank="1" showInputMessage="1" showErrorMessage="1" prompt="Click and enter a value from range 'Controlled List of Terms'!D2:D26">
          <x14:formula1>
            <xm:f>'Controlled List of Terms'!D2:D26</xm:f>
          </x14:formula1>
          <xm:sqref>N22</xm:sqref>
        </x14:dataValidation>
        <x14:dataValidation type="list" errorStyle="warning" allowBlank="1" showInputMessage="1" showErrorMessage="1" prompt="Click and enter a value from range 'Controlled List of Terms'!H2:H100">
          <x14:formula1>
            <xm:f>'Controlled List of Terms'!H2:H100</xm:f>
          </x14:formula1>
          <xm:sqref>E23</xm:sqref>
        </x14:dataValidation>
        <x14:dataValidation type="list" errorStyle="warning" allowBlank="1" showInputMessage="1" showErrorMessage="1" prompt="Click and enter a value from range 'Controlled List of Terms'!C2:C18">
          <x14:formula1>
            <xm:f>'Controlled List of Terms'!C2:C18</xm:f>
          </x14:formula1>
          <xm:sqref>H23</xm:sqref>
        </x14:dataValidation>
        <x14:dataValidation type="list" errorStyle="warning" allowBlank="1" showInputMessage="1" showErrorMessage="1" prompt="Click and enter a value from range 'Controlled List of Terms'!E2:E15">
          <x14:formula1>
            <xm:f>'Controlled List of Terms'!E2:E15</xm:f>
          </x14:formula1>
          <xm:sqref>K23</xm:sqref>
        </x14:dataValidation>
        <x14:dataValidation type="list" errorStyle="warning" allowBlank="1" showInputMessage="1" showErrorMessage="1" prompt="Click and enter a value from range 'Controlled List of Terms'!D2:D26">
          <x14:formula1>
            <xm:f>'Controlled List of Terms'!D2:D26</xm:f>
          </x14:formula1>
          <xm:sqref>N23</xm:sqref>
        </x14:dataValidation>
        <x14:dataValidation type="list" errorStyle="warning" allowBlank="1" showInputMessage="1" showErrorMessage="1" prompt="Click and enter a value from range 'Controlled List of Terms'!H2:H100">
          <x14:formula1>
            <xm:f>'Controlled List of Terms'!H2:H100</xm:f>
          </x14:formula1>
          <xm:sqref>E24</xm:sqref>
        </x14:dataValidation>
        <x14:dataValidation type="list" errorStyle="warning" allowBlank="1" showInputMessage="1" showErrorMessage="1" prompt="Click and enter a value from range 'Controlled List of Terms'!C2:C18">
          <x14:formula1>
            <xm:f>'Controlled List of Terms'!C2:C18</xm:f>
          </x14:formula1>
          <xm:sqref>H24</xm:sqref>
        </x14:dataValidation>
        <x14:dataValidation type="list" errorStyle="warning" allowBlank="1" showInputMessage="1" showErrorMessage="1" prompt="Click and enter a value from range 'Controlled List of Terms'!E2:E15">
          <x14:formula1>
            <xm:f>'Controlled List of Terms'!E2:E15</xm:f>
          </x14:formula1>
          <xm:sqref>K24</xm:sqref>
        </x14:dataValidation>
        <x14:dataValidation type="list" errorStyle="warning" allowBlank="1" showInputMessage="1" showErrorMessage="1" prompt="Click and enter a value from range 'Controlled List of Terms'!D2:D26">
          <x14:formula1>
            <xm:f>'Controlled List of Terms'!D2:D26</xm:f>
          </x14:formula1>
          <xm:sqref>N24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H2:H100">
          <x14:formula1>
            <xm:f>'Controlled List of Terms'!H2:H100</xm:f>
          </x14:formula1>
          <xm:sqref>E25</xm:sqref>
        </x14:dataValidation>
        <x14:dataValidation type="list" errorStyle="warning" allowBlank="1" showInputMessage="1" showErrorMessage="1" prompt="Click and enter a value from range 'Controlled List of Terms'!C2:C18">
          <x14:formula1>
            <xm:f>'Controlled List of Terms'!C2:C18</xm:f>
          </x14:formula1>
          <xm:sqref>H25</xm:sqref>
        </x14:dataValidation>
        <x14:dataValidation type="list" errorStyle="warning" allowBlank="1" showInputMessage="1" showErrorMessage="1" prompt="Click and enter a value from range 'Controlled List of Terms'!E2:E15">
          <x14:formula1>
            <xm:f>'Controlled List of Terms'!E2:E15</xm:f>
          </x14:formula1>
          <xm:sqref>K25</xm:sqref>
        </x14:dataValidation>
        <x14:dataValidation type="list" errorStyle="warning" allowBlank="1" showInputMessage="1" showErrorMessage="1" prompt="Click and enter a value from range 'Controlled List of Terms'!D2:D26">
          <x14:formula1>
            <xm:f>'Controlled List of Terms'!D2:D26</xm:f>
          </x14:formula1>
          <xm:sqref>N25</xm:sqref>
        </x14:dataValidation>
        <x14:dataValidation type="list" errorStyle="warning" allowBlank="1" showInputMessage="1" showErrorMessage="1" prompt="Click and enter a value from range 'Controlled List of Terms'!E2:E15">
          <x14:formula1>
            <xm:f>'Controlled List of Terms'!E2:E15</xm:f>
          </x14:formula1>
          <xm:sqref>K26</xm:sqref>
        </x14:dataValidation>
        <x14:dataValidation type="list" errorStyle="warning" allowBlank="1" showInputMessage="1" showErrorMessage="1" prompt="Click and enter a value from range 'Controlled List of Terms'!D2:D26">
          <x14:formula1>
            <xm:f>'Controlled List of Terms'!D2:D26</xm:f>
          </x14:formula1>
          <xm:sqref>N26</xm:sqref>
        </x14:dataValidation>
        <x14:dataValidation type="list" errorStyle="warning" allowBlank="1" showInputMessage="1" showErrorMessage="1" prompt="Click and enter a value from range 'Controlled List of Terms'!G2:G4">
          <x14:formula1>
            <xm:f>'Controlled List of Terms'!G2:G4</xm:f>
          </x14:formula1>
          <xm:sqref>O26</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G2:G4">
          <x14:formula1>
            <xm:f>'Controlled List of Terms'!G2:G4</xm:f>
          </x14:formula1>
          <xm:sqref>O27</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G2:G4">
          <x14:formula1>
            <xm:f>'Controlled List of Terms'!G2:G4</xm:f>
          </x14:formula1>
          <xm:sqref>O28</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G2:G4">
          <x14:formula1>
            <xm:f>'Controlled List of Terms'!G2:G4</xm:f>
          </x14:formula1>
          <xm:sqref>O29</xm:sqref>
        </x14:dataValidation>
        <x14:dataValidation type="list" errorStyle="warning" allowBlank="1" showInputMessage="1" showErrorMessage="1" prompt="Click and enter a value from range 'Controlled List of Terms'!B2:B100">
          <x14:formula1>
            <xm:f>'Controlled List of Terms'!B2:B100</xm:f>
          </x14:formula1>
          <xm:sqref>D30</xm:sqref>
        </x14:dataValidation>
        <x14:dataValidation type="list" errorStyle="warning" allowBlank="1" showInputMessage="1" showErrorMessage="1" prompt="Click and enter a value from range 'Controlled List of Terms'!F2:F21">
          <x14:formula1>
            <xm:f>'Controlled List of Terms'!F2:F21</xm:f>
          </x14:formula1>
          <xm:sqref>G30</xm:sqref>
        </x14:dataValidation>
        <x14:dataValidation type="list" errorStyle="warning" allowBlank="1" showInputMessage="1" showErrorMessage="1" prompt="Click and enter a value from range 'Controlled List of Terms'!G2:G4">
          <x14:formula1>
            <xm:f>'Controlled List of Terms'!G2:G4</xm:f>
          </x14:formula1>
          <xm:sqref>O30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G2:G4">
          <x14:formula1>
            <xm:f>'Controlled List of Terms'!G2:G4</xm:f>
          </x14:formula1>
          <xm:sqref>O31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G2:G4">
          <x14:formula1>
            <xm:f>'Controlled List of Terms'!G2:G4</xm:f>
          </x14:formula1>
          <xm:sqref>O32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G2:G4">
          <x14:formula1>
            <xm:f>'Controlled List of Terms'!G2:G4</xm:f>
          </x14:formula1>
          <xm:sqref>O33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G2:G4">
          <x14:formula1>
            <xm:f>'Controlled List of Terms'!G2:G4</xm:f>
          </x14:formula1>
          <xm:sqref>O34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F2:F21">
          <x14:formula1>
            <xm:f>'Controlled List of Terms'!F2:F21</xm:f>
          </x14:formula1>
          <xm:sqref>G35</xm:sqref>
        </x14:dataValidation>
        <x14:dataValidation type="list" errorStyle="warning" allowBlank="1" showInputMessage="1" showErrorMessage="1" prompt="Click and enter a value from range 'Controlled List of Terms'!G2:G4">
          <x14:formula1>
            <xm:f>'Controlled List of Terms'!G2:G4</xm:f>
          </x14:formula1>
          <xm:sqref>O35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G2:G4">
          <x14:formula1>
            <xm:f>'Controlled List of Terms'!G2:G4</xm:f>
          </x14:formula1>
          <xm:sqref>O36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F2:F21">
          <x14:formula1>
            <xm:f>'Controlled List of Terms'!F2:F21</xm:f>
          </x14:formula1>
          <xm:sqref>G37</xm:sqref>
        </x14:dataValidation>
        <x14:dataValidation type="list" errorStyle="warning" allowBlank="1" showInputMessage="1" showErrorMessage="1" prompt="Click and enter a value from range 'Controlled List of Terms'!G2:G4">
          <x14:formula1>
            <xm:f>'Controlled List of Terms'!G2:G4</xm:f>
          </x14:formula1>
          <xm:sqref>O37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G2:G4">
          <x14:formula1>
            <xm:f>'Controlled List of Terms'!G2:G4</xm:f>
          </x14:formula1>
          <xm:sqref>O38</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G2:G4">
          <x14:formula1>
            <xm:f>'Controlled List of Terms'!G2:G4</xm:f>
          </x14:formula1>
          <xm:sqref>O39</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G2:G4">
          <x14:formula1>
            <xm:f>'Controlled List of Terms'!G2:G4</xm:f>
          </x14:formula1>
          <xm:sqref>O40</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F2:F21">
          <x14:formula1>
            <xm:f>'Controlled List of Terms'!F2:F21</xm:f>
          </x14:formula1>
          <xm:sqref>G41</xm:sqref>
        </x14:dataValidation>
        <x14:dataValidation type="list" errorStyle="warning" allowBlank="1" showInputMessage="1" showErrorMessage="1" prompt="Click and enter a value from range 'Controlled List of Terms'!G2:G4">
          <x14:formula1>
            <xm:f>'Controlled List of Terms'!G2:G4</xm:f>
          </x14:formula1>
          <xm:sqref>O41</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G2:G4">
          <x14:formula1>
            <xm:f>'Controlled List of Terms'!G2:G4</xm:f>
          </x14:formula1>
          <xm:sqref>O42</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F2:F21">
          <x14:formula1>
            <xm:f>'Controlled List of Terms'!F2:F21</xm:f>
          </x14:formula1>
          <xm:sqref>G43</xm:sqref>
        </x14:dataValidation>
        <x14:dataValidation type="list" errorStyle="warning" allowBlank="1" showInputMessage="1" showErrorMessage="1" prompt="Click and enter a value from range 'Controlled List of Terms'!G2:G4">
          <x14:formula1>
            <xm:f>'Controlled List of Terms'!G2:G4</xm:f>
          </x14:formula1>
          <xm:sqref>O43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G2:G4">
          <x14:formula1>
            <xm:f>'Controlled List of Terms'!G2:G4</xm:f>
          </x14:formula1>
          <xm:sqref>O44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G2:G4">
          <x14:formula1>
            <xm:f>'Controlled List of Terms'!G2:G4</xm:f>
          </x14:formula1>
          <xm:sqref>O45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F2:F21">
          <x14:formula1>
            <xm:f>'Controlled List of Terms'!F2:F21</xm:f>
          </x14:formula1>
          <xm:sqref>G46</xm:sqref>
        </x14:dataValidation>
        <x14:dataValidation type="list" errorStyle="warning" allowBlank="1" showInputMessage="1" showErrorMessage="1" prompt="Click and enter a value from range 'Controlled List of Terms'!G2:G4">
          <x14:formula1>
            <xm:f>'Controlled List of Terms'!G2:G4</xm:f>
          </x14:formula1>
          <xm:sqref>O46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G2:G4">
          <x14:formula1>
            <xm:f>'Controlled List of Terms'!G2:G4</xm:f>
          </x14:formula1>
          <xm:sqref>O47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G2:G4">
          <x14:formula1>
            <xm:f>'Controlled List of Terms'!G2:G4</xm:f>
          </x14:formula1>
          <xm:sqref>O48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F2:F21">
          <x14:formula1>
            <xm:f>'Controlled List of Terms'!F2:F21</xm:f>
          </x14:formula1>
          <xm:sqref>G51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H2:H100">
          <x14:formula1>
            <xm:f>'Controlled List of Terms'!H2:H100</xm:f>
          </x14:formula1>
          <xm:sqref>E53</xm:sqref>
        </x14:dataValidation>
        <x14:dataValidation type="list" errorStyle="warning" allowBlank="1" showInputMessage="1" showErrorMessage="1" prompt="Click and enter a value from range 'Controlled List of Terms'!C2:C18">
          <x14:formula1>
            <xm:f>'Controlled List of Terms'!C2:C18</xm:f>
          </x14:formula1>
          <xm:sqref>H53</xm:sqref>
        </x14:dataValidation>
        <x14:dataValidation type="list" errorStyle="warning" allowBlank="1" showInputMessage="1" showErrorMessage="1" prompt="Click and enter a value from range 'Controlled List of Terms'!E2:E15">
          <x14:formula1>
            <xm:f>'Controlled List of Terms'!E2:E15</xm:f>
          </x14:formula1>
          <xm:sqref>K53</xm:sqref>
        </x14:dataValidation>
        <x14:dataValidation type="list" errorStyle="warning" allowBlank="1" showInputMessage="1" showErrorMessage="1" prompt="Click and enter a value from range 'Controlled List of Terms'!D2:D26">
          <x14:formula1>
            <xm:f>'Controlled List of Terms'!D2:D26</xm:f>
          </x14:formula1>
          <xm:sqref>N53</xm:sqref>
        </x14:dataValidation>
        <x14:dataValidation type="list" errorStyle="warning" allowBlank="1" showInputMessage="1" showErrorMessage="1" prompt="Click and enter a value from range 'Controlled List of Terms'!G2:G4">
          <x14:formula1>
            <xm:f>'Controlled List of Terms'!G2:G4</xm:f>
          </x14:formula1>
          <xm:sqref>O53</xm:sqref>
        </x14:dataValidation>
        <x14:dataValidation type="list" errorStyle="warning" allowBlank="1" showInputMessage="1" showErrorMessage="1" prompt="Click and enter a value from range 'Controlled List of Terms'!H2:H100">
          <x14:formula1>
            <xm:f>'Controlled List of Terms'!H2:H100</xm:f>
          </x14:formula1>
          <xm:sqref>E54</xm:sqref>
        </x14:dataValidation>
        <x14:dataValidation type="list" errorStyle="warning" allowBlank="1" showInputMessage="1" showErrorMessage="1" prompt="Click and enter a value from range 'Controlled List of Terms'!E2:E15">
          <x14:formula1>
            <xm:f>'Controlled List of Terms'!E2:E15</xm:f>
          </x14:formula1>
          <xm:sqref>K54</xm:sqref>
        </x14:dataValidation>
        <x14:dataValidation type="list" errorStyle="warning" allowBlank="1" showInputMessage="1" showErrorMessage="1" prompt="Click and enter a value from range 'Controlled List of Terms'!D2:D26">
          <x14:formula1>
            <xm:f>'Controlled List of Terms'!D2:D26</xm:f>
          </x14:formula1>
          <xm:sqref>N54</xm:sqref>
        </x14:dataValidation>
        <x14:dataValidation type="list" errorStyle="warning" allowBlank="1" showInputMessage="1" showErrorMessage="1" prompt="Click and enter a value from range 'Controlled List of Terms'!G2:G4">
          <x14:formula1>
            <xm:f>'Controlled List of Terms'!G2:G4</xm:f>
          </x14:formula1>
          <xm:sqref>O54</xm:sqref>
        </x14:dataValidation>
        <x14:dataValidation type="list" errorStyle="warning" allowBlank="1" showInputMessage="1" showErrorMessage="1" prompt="Click and enter a value from range 'Controlled List of Terms'!H2:H100">
          <x14:formula1>
            <xm:f>'Controlled List of Terms'!H2:H100</xm:f>
          </x14:formula1>
          <xm:sqref>E55</xm:sqref>
        </x14:dataValidation>
        <x14:dataValidation type="list" errorStyle="warning" allowBlank="1" showInputMessage="1" showErrorMessage="1" prompt="Click and enter a value from range 'Controlled List of Terms'!E2:E15">
          <x14:formula1>
            <xm:f>'Controlled List of Terms'!E2:E15</xm:f>
          </x14:formula1>
          <xm:sqref>K55</xm:sqref>
        </x14:dataValidation>
        <x14:dataValidation type="list" errorStyle="warning" allowBlank="1" showInputMessage="1" showErrorMessage="1" prompt="Click and enter a value from range 'Controlled List of Terms'!D2:D26">
          <x14:formula1>
            <xm:f>'Controlled List of Terms'!D2:D26</xm:f>
          </x14:formula1>
          <xm:sqref>N55</xm:sqref>
        </x14:dataValidation>
        <x14:dataValidation type="list" errorStyle="warning" allowBlank="1" showInputMessage="1" showErrorMessage="1" prompt="Click and enter a value from range 'Controlled List of Terms'!G2:G4">
          <x14:formula1>
            <xm:f>'Controlled List of Terms'!G2:G4</xm:f>
          </x14:formula1>
          <xm:sqref>O55</xm:sqref>
        </x14:dataValidation>
        <x14:dataValidation type="list" errorStyle="warning" allowBlank="1" showInputMessage="1" showErrorMessage="1" prompt="Click and enter a value from range 'Controlled List of Terms'!E2:E15">
          <x14:formula1>
            <xm:f>'Controlled List of Terms'!E2:E15</xm:f>
          </x14:formula1>
          <xm:sqref>K56</xm:sqref>
        </x14:dataValidation>
        <x14:dataValidation type="list" errorStyle="warning" allowBlank="1" showInputMessage="1" showErrorMessage="1" prompt="Click and enter a value from range 'Controlled List of Terms'!G2:G4">
          <x14:formula1>
            <xm:f>'Controlled List of Terms'!G2:G4</xm:f>
          </x14:formula1>
          <xm:sqref>O56</xm:sqref>
        </x14:dataValidation>
        <x14:dataValidation type="list" errorStyle="warning" allowBlank="1" showInputMessage="1" showErrorMessage="1" prompt="Click and enter a value from range 'Controlled List of Terms'!G2:G4">
          <x14:formula1>
            <xm:f>'Controlled List of Terms'!G2:G4</xm:f>
          </x14:formula1>
          <xm:sqref>O57</xm:sqref>
        </x14:dataValidation>
        <x14:dataValidation type="list" errorStyle="warning" allowBlank="1" showInputMessage="1" showErrorMessage="1" prompt="Click and enter a value from range 'Controlled List of Terms'!F2:F21">
          <x14:formula1>
            <xm:f>'Controlled List of Terms'!F2:F21</xm:f>
          </x14:formula1>
          <xm:sqref>G58</xm:sqref>
        </x14:dataValidation>
        <x14:dataValidation type="list" errorStyle="warning" allowBlank="1" showInputMessage="1" showErrorMessage="1" prompt="Click and enter a value from range 'Controlled List of Terms'!G2:G4">
          <x14:formula1>
            <xm:f>'Controlled List of Terms'!G2:G4</xm:f>
          </x14:formula1>
          <xm:sqref>O58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G2:G4">
          <x14:formula1>
            <xm:f>'Controlled List of Terms'!G2:G4</xm:f>
          </x14:formula1>
          <xm:sqref>O59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G2:G4">
          <x14:formula1>
            <xm:f>'Controlled List of Terms'!G2:G4</xm:f>
          </x14:formula1>
          <xm:sqref>O60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F2:F21">
          <x14:formula1>
            <xm:f>'Controlled List of Terms'!F2:F21</xm:f>
          </x14:formula1>
          <xm:sqref>G61</xm:sqref>
        </x14:dataValidation>
        <x14:dataValidation type="list" errorStyle="warning" allowBlank="1" showInputMessage="1" showErrorMessage="1" prompt="Click and enter a value from range 'Controlled List of Terms'!G2:G4">
          <x14:formula1>
            <xm:f>'Controlled List of Terms'!G2:G4</xm:f>
          </x14:formula1>
          <xm:sqref>O61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G2:G4">
          <x14:formula1>
            <xm:f>'Controlled List of Terms'!G2:G4</xm:f>
          </x14:formula1>
          <xm:sqref>O62</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G2:G4">
          <x14:formula1>
            <xm:f>'Controlled List of Terms'!G2:G4</xm:f>
          </x14:formula1>
          <xm:sqref>O63</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F2:F21">
          <x14:formula1>
            <xm:f>'Controlled List of Terms'!F2:F21</xm:f>
          </x14:formula1>
          <xm:sqref>G64</xm:sqref>
        </x14:dataValidation>
        <x14:dataValidation type="list" errorStyle="warning" allowBlank="1" showInputMessage="1" showErrorMessage="1" prompt="Click and enter a value from range 'Controlled List of Terms'!G2:G4">
          <x14:formula1>
            <xm:f>'Controlled List of Terms'!G2:G4</xm:f>
          </x14:formula1>
          <xm:sqref>O64</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G2:G4">
          <x14:formula1>
            <xm:f>'Controlled List of Terms'!G2:G4</xm:f>
          </x14:formula1>
          <xm:sqref>O65</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G2:G4">
          <x14:formula1>
            <xm:f>'Controlled List of Terms'!G2:G4</xm:f>
          </x14:formula1>
          <xm:sqref>O66</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G2:G4">
          <x14:formula1>
            <xm:f>'Controlled List of Terms'!G2:G4</xm:f>
          </x14:formula1>
          <xm:sqref>O67</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G2:G4">
          <x14:formula1>
            <xm:f>'Controlled List of Terms'!G2:G4</xm:f>
          </x14:formula1>
          <xm:sqref>O68</xm:sqref>
        </x14:dataValidation>
        <x14:dataValidation type="list" errorStyle="warning" allowBlank="1" showInputMessage="1" showErrorMessage="1" prompt="Click and enter a value from range 'Controlled List of Terms'!G2:G4">
          <x14:formula1>
            <xm:f>'Controlled List of Terms'!G2:G4</xm:f>
          </x14:formula1>
          <xm:sqref>O69</xm:sqref>
        </x14:dataValidation>
        <x14:dataValidation type="list" errorStyle="warning" allowBlank="1" showInputMessage="1" showErrorMessage="1" prompt="Click and enter a value from range 'Controlled List of Terms'!F2:F21">
          <x14:formula1>
            <xm:f>'Controlled List of Terms'!F2:F21</xm:f>
          </x14:formula1>
          <xm:sqref>G70</xm:sqref>
        </x14:dataValidation>
        <x14:dataValidation type="list" errorStyle="warning" allowBlank="1" showInputMessage="1" showErrorMessage="1" prompt="Click and enter a value from range 'Controlled List of Terms'!G2:G4">
          <x14:formula1>
            <xm:f>'Controlled List of Terms'!G2:G4</xm:f>
          </x14:formula1>
          <xm:sqref>O70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G2:G4">
          <x14:formula1>
            <xm:f>'Controlled List of Terms'!G2:G4</xm:f>
          </x14:formula1>
          <xm:sqref>O71</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G2:G4">
          <x14:formula1>
            <xm:f>'Controlled List of Terms'!G2:G4</xm:f>
          </x14:formula1>
          <xm:sqref>O72</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F2:F21">
          <x14:formula1>
            <xm:f>'Controlled List of Terms'!F2:F21</xm:f>
          </x14:formula1>
          <xm:sqref>G73</xm:sqref>
        </x14:dataValidation>
        <x14:dataValidation type="list" errorStyle="warning" allowBlank="1" showInputMessage="1" showErrorMessage="1" prompt="Click and enter a value from range 'Controlled List of Terms'!G2:G4">
          <x14:formula1>
            <xm:f>'Controlled List of Terms'!G2:G4</xm:f>
          </x14:formula1>
          <xm:sqref>O73</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G2:G4">
          <x14:formula1>
            <xm:f>'Controlled List of Terms'!G2:G4</xm:f>
          </x14:formula1>
          <xm:sqref>O74</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G2:G4">
          <x14:formula1>
            <xm:f>'Controlled List of Terms'!G2:G4</xm:f>
          </x14:formula1>
          <xm:sqref>O75</xm:sqref>
        </x14:dataValidation>
        <x14:dataValidation type="list" errorStyle="warning" allowBlank="1" showInputMessage="1" showErrorMessage="1" prompt="Click and enter a value from range 'Controlled List of Terms'!F2:F21">
          <x14:formula1>
            <xm:f>'Controlled List of Terms'!F2:F21</xm:f>
          </x14:formula1>
          <xm:sqref>G77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H2:H100">
          <x14:formula1>
            <xm:f>'Controlled List of Terms'!H2:H100</xm:f>
          </x14:formula1>
          <xm:sqref>E79</xm:sqref>
        </x14:dataValidation>
        <x14:dataValidation type="list" errorStyle="warning" allowBlank="1" showInputMessage="1" showErrorMessage="1" prompt="Click and enter a value from range 'Controlled List of Terms'!C2:C27">
          <x14:formula1>
            <xm:f>'Controlled List of Terms'!C2:C27</xm:f>
          </x14:formula1>
          <xm:sqref>H79</xm:sqref>
        </x14:dataValidation>
        <x14:dataValidation type="list" errorStyle="warning" allowBlank="1" showInputMessage="1" showErrorMessage="1" prompt="Click and enter a value from range 'Controlled List of Terms'!E2:E15">
          <x14:formula1>
            <xm:f>'Controlled List of Terms'!E2:E15</xm:f>
          </x14:formula1>
          <xm:sqref>K79</xm:sqref>
        </x14:dataValidation>
        <x14:dataValidation type="list" errorStyle="warning" allowBlank="1" showInputMessage="1" showErrorMessage="1" prompt="Click and enter a value from range 'Controlled List of Terms'!G2:G4">
          <x14:formula1>
            <xm:f>'Controlled List of Terms'!G2:G4</xm:f>
          </x14:formula1>
          <xm:sqref>O79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E2:E15">
          <x14:formula1>
            <xm:f>'Controlled List of Terms'!E2:E15</xm:f>
          </x14:formula1>
          <xm:sqref>K80</xm:sqref>
        </x14:dataValidation>
        <x14:dataValidation type="list" errorStyle="warning" allowBlank="1" showInputMessage="1" showErrorMessage="1" prompt="Click and enter a value from range 'Controlled List of Terms'!G2:G4">
          <x14:formula1>
            <xm:f>'Controlled List of Terms'!G2:G4</xm:f>
          </x14:formula1>
          <xm:sqref>O80</xm:sqref>
        </x14:dataValidation>
        <x14:dataValidation type="list" errorStyle="warning" allowBlank="1" showInputMessage="1" showErrorMessage="1" prompt="Click and enter a value from range 'Controlled List of Terms'!F2:F21">
          <x14:formula1>
            <xm:f>'Controlled List of Terms'!F2:F21</xm:f>
          </x14:formula1>
          <xm:sqref>G81</xm:sqref>
        </x14:dataValidation>
        <x14:dataValidation type="list" errorStyle="warning" allowBlank="1" showInputMessage="1" showErrorMessage="1" prompt="Click and enter a value from range 'Controlled List of Terms'!G2:G4">
          <x14:formula1>
            <xm:f>'Controlled List of Terms'!G2:G4</xm:f>
          </x14:formula1>
          <xm:sqref>O81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88">
          <x14:formula1>
            <xm:f>'Controlled List of Terms'!B2:B88</xm:f>
          </x14:formula1>
          <xm:sqref>D82</xm:sqref>
        </x14:dataValidation>
        <x14:dataValidation type="list" errorStyle="warning" allowBlank="1" showInputMessage="1" showErrorMessage="1" prompt="Click and enter a value from range 'Controlled List of Terms'!G2:G4">
          <x14:formula1>
            <xm:f>'Controlled List of Terms'!G2:G4</xm:f>
          </x14:formula1>
          <xm:sqref>O82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G2:G4">
          <x14:formula1>
            <xm:f>'Controlled List of Terms'!G2:G4</xm:f>
          </x14:formula1>
          <xm:sqref>O83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F2:F21">
          <x14:formula1>
            <xm:f>'Controlled List of Terms'!F2:F21</xm:f>
          </x14:formula1>
          <xm:sqref>G84</xm:sqref>
        </x14:dataValidation>
        <x14:dataValidation type="list" errorStyle="warning" allowBlank="1" showInputMessage="1" showErrorMessage="1" prompt="Click and enter a value from range 'Controlled List of Terms'!G2:G4">
          <x14:formula1>
            <xm:f>'Controlled List of Terms'!G2:G4</xm:f>
          </x14:formula1>
          <xm:sqref>O84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G2:G4">
          <x14:formula1>
            <xm:f>'Controlled List of Terms'!G2:G4</xm:f>
          </x14:formula1>
          <xm:sqref>O85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G2:G4">
          <x14:formula1>
            <xm:f>'Controlled List of Terms'!G2:G4</xm:f>
          </x14:formula1>
          <xm:sqref>O86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F2:F21">
          <x14:formula1>
            <xm:f>'Controlled List of Terms'!F2:F21</xm:f>
          </x14:formula1>
          <xm:sqref>G87</xm:sqref>
        </x14:dataValidation>
        <x14:dataValidation type="list" errorStyle="warning" allowBlank="1" showInputMessage="1" showErrorMessage="1" prompt="Click and enter a value from range 'Controlled List of Terms'!G2:G4">
          <x14:formula1>
            <xm:f>'Controlled List of Terms'!G2:G4</xm:f>
          </x14:formula1>
          <xm:sqref>O87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G2:G4">
          <x14:formula1>
            <xm:f>'Controlled List of Terms'!G2:G4</xm:f>
          </x14:formula1>
          <xm:sqref>O88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ErrorMessage="1">
          <x14:formula1>
            <xm:f>'Controlled List of Terms'!G2:G4</xm:f>
          </x14:formula1>
          <xm:sqref>O89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ErrorMessage="1">
          <x14:formula1>
            <xm:f>'Controlled List of Terms'!G2:G4</xm:f>
          </x14:formula1>
          <xm:sqref>O90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ErrorMessage="1">
          <x14:formula1>
            <xm:f>'Controlled List of Terms'!G2:G4</xm:f>
          </x14:formula1>
          <xm:sqref>O91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F2:F21">
          <x14:formula1>
            <xm:f>'Controlled List of Terms'!F2:F21</xm:f>
          </x14:formula1>
          <xm:sqref>G92</xm:sqref>
        </x14:dataValidation>
        <x14:dataValidation type="list" errorStyle="warning" allowBlank="1" showErrorMessage="1">
          <x14:formula1>
            <xm:f>'Controlled List of Terms'!G2:G4</xm:f>
          </x14:formula1>
          <xm:sqref>O92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ErrorMessage="1">
          <x14:formula1>
            <xm:f>'Controlled List of Terms'!G2:G4</xm:f>
          </x14:formula1>
          <xm:sqref>O93</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ErrorMessage="1">
          <x14:formula1>
            <xm:f>'Controlled List of Terms'!G2:G4</xm:f>
          </x14:formula1>
          <xm:sqref>O94</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F2:F21">
          <x14:formula1>
            <xm:f>'Controlled List of Terms'!F2:F21</xm:f>
          </x14:formula1>
          <xm:sqref>G95</xm:sqref>
        </x14:dataValidation>
        <x14:dataValidation type="list" errorStyle="warning" allowBlank="1" showErrorMessage="1">
          <x14:formula1>
            <xm:f>'Controlled List of Terms'!G2:G4</xm:f>
          </x14:formula1>
          <xm:sqref>O95</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ErrorMessage="1">
          <x14:formula1>
            <xm:f>'Controlled List of Terms'!G2:G4</xm:f>
          </x14:formula1>
          <xm:sqref>O96</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ErrorMessage="1">
          <x14:formula1>
            <xm:f>'Controlled List of Terms'!G2:G4</xm:f>
          </x14:formula1>
          <xm:sqref>O97</xm:sqref>
        </x14:dataValidation>
        <x14:dataValidation type="list" errorStyle="warning" allowBlank="1" showErrorMessage="1">
          <x14:formula1>
            <xm:f>'Controlled List of Terms'!G2:G4</xm:f>
          </x14:formula1>
          <xm:sqref>O98</xm:sqref>
        </x14:dataValidation>
        <x14:dataValidation type="list" errorStyle="warning" allowBlank="1" showInputMessage="1" showErrorMessage="1" prompt="Click and enter a value from range 'Controlled List of Terms'!F2:F21">
          <x14:formula1>
            <xm:f>'Controlled List of Terms'!F2:F21</xm:f>
          </x14:formula1>
          <xm:sqref>G99</xm:sqref>
        </x14:dataValidation>
        <x14:dataValidation type="list" errorStyle="warning" allowBlank="1" showErrorMessage="1">
          <x14:formula1>
            <xm:f>'Controlled List of Terms'!G2:G4</xm:f>
          </x14:formula1>
          <xm:sqref>O99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ErrorMessage="1">
          <x14:formula1>
            <xm:f>'Controlled List of Terms'!G2:G4</xm:f>
          </x14:formula1>
          <xm:sqref>O100</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F2:F21">
          <x14:formula1>
            <xm:f>'Controlled List of Terms'!F2:F21</xm:f>
          </x14:formula1>
          <xm:sqref>G101</xm:sqref>
        </x14:dataValidation>
        <x14:dataValidation type="list" errorStyle="warning" allowBlank="1" showErrorMessage="1">
          <x14:formula1>
            <xm:f>'Controlled List of Terms'!G2:G4</xm:f>
          </x14:formula1>
          <xm:sqref>O101</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ErrorMessage="1">
          <x14:formula1>
            <xm:f>'Controlled List of Terms'!G2:G4</xm:f>
          </x14:formula1>
          <xm:sqref>O102</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ErrorMessage="1">
          <x14:formula1>
            <xm:f>'Controlled List of Terms'!G2:G4</xm:f>
          </x14:formula1>
          <xm:sqref>O103</xm:sqref>
        </x14:dataValidation>
        <x14:dataValidation type="list" errorStyle="warning" allowBlank="1" showErrorMessage="1">
          <x14:formula1>
            <xm:f>'Controlled List of Terms'!G2:G4</xm:f>
          </x14:formula1>
          <xm:sqref>O104</xm:sqref>
        </x14:dataValidation>
        <x14:dataValidation type="list" errorStyle="warning" allowBlank="1" showInputMessage="1" showErrorMessage="1" prompt="Click and enter a value from range 'Controlled List of Terms'!F2:F21">
          <x14:formula1>
            <xm:f>'Controlled List of Terms'!F2:F21</xm:f>
          </x14:formula1>
          <xm:sqref>G105</xm:sqref>
        </x14:dataValidation>
        <x14:dataValidation type="list" errorStyle="warning" allowBlank="1" showErrorMessage="1">
          <x14:formula1>
            <xm:f>'Controlled List of Terms'!G2:G4</xm:f>
          </x14:formula1>
          <xm:sqref>O105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G2:G4">
          <x14:formula1>
            <xm:f>'Controlled List of Terms'!G2:G4</xm:f>
          </x14:formula1>
          <xm:sqref>O106</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G2:G4">
          <x14:formula1>
            <xm:f>'Controlled List of Terms'!G2:G4</xm:f>
          </x14:formula1>
          <xm:sqref>O107</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F2:F21">
          <x14:formula1>
            <xm:f>'Controlled List of Terms'!F2:F21</xm:f>
          </x14:formula1>
          <xm:sqref>G108</xm:sqref>
        </x14:dataValidation>
        <x14:dataValidation type="list" errorStyle="warning" allowBlank="1" showInputMessage="1" showErrorMessage="1" prompt="Click and enter a value from range 'Controlled List of Terms'!G2:G4">
          <x14:formula1>
            <xm:f>'Controlled List of Terms'!G2:G4</xm:f>
          </x14:formula1>
          <xm:sqref>O108</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G2:G4">
          <x14:formula1>
            <xm:f>'Controlled List of Terms'!G2:G4</xm:f>
          </x14:formula1>
          <xm:sqref>O109</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G2:G4">
          <x14:formula1>
            <xm:f>'Controlled List of Terms'!G2:G4</xm:f>
          </x14:formula1>
          <xm:sqref>O110</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G2:G4">
          <x14:formula1>
            <xm:f>'Controlled List of Terms'!G2:G4</xm:f>
          </x14:formula1>
          <xm:sqref>O111</xm:sqref>
        </x14:dataValidation>
        <x14:dataValidation type="list" errorStyle="warning" allowBlank="1" showInputMessage="1" showErrorMessage="1" prompt="Click and enter a value from range 'Controlled List of Terms'!G2:G4">
          <x14:formula1>
            <xm:f>'Controlled List of Terms'!G2:G4</xm:f>
          </x14:formula1>
          <xm:sqref>O112</xm:sqref>
        </x14:dataValidation>
        <x14:dataValidation type="list" errorStyle="warning" allowBlank="1" showInputMessage="1" showErrorMessage="1" prompt="Click and enter a value from range 'Controlled List of Terms'!F2:F21">
          <x14:formula1>
            <xm:f>'Controlled List of Terms'!F2:F21</xm:f>
          </x14:formula1>
          <xm:sqref>G113</xm:sqref>
        </x14:dataValidation>
        <x14:dataValidation type="list" errorStyle="warning" allowBlank="1" showInputMessage="1" showErrorMessage="1" prompt="Click and enter a value from range 'Controlled List of Terms'!G2:G4">
          <x14:formula1>
            <xm:f>'Controlled List of Terms'!G2:G4</xm:f>
          </x14:formula1>
          <xm:sqref>O113</xm:sqref>
        </x14:dataValidation>
        <x14:dataValidation type="list" errorStyle="warning" allowBlank="1" showInputMessage="1" showErrorMessage="1" prompt="Click and enter a value from range 'Controlled List of Terms'!A2:A76">
          <x14:formula1>
            <xm:f>'Controlled List of Terms'!A2:A76</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G2:G4">
          <x14:formula1>
            <xm:f>'Controlled List of Terms'!G2:G4</xm:f>
          </x14:formula1>
          <xm:sqref>O114</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G2:G4">
          <x14:formula1>
            <xm:f>'Controlled List of Terms'!G2:G4</xm:f>
          </x14:formula1>
          <xm:sqref>O115</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G2:G4">
          <x14:formula1>
            <xm:f>'Controlled List of Terms'!G2:G4</xm:f>
          </x14:formula1>
          <xm:sqref>O116</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G2:G4">
          <x14:formula1>
            <xm:f>'Controlled List of Terms'!G2:G4</xm:f>
          </x14:formula1>
          <xm:sqref>O117</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F2:F21">
          <x14:formula1>
            <xm:f>'Controlled List of Terms'!F2:F21</xm:f>
          </x14:formula1>
          <xm:sqref>G118</xm:sqref>
        </x14:dataValidation>
        <x14:dataValidation type="list" errorStyle="warning" allowBlank="1" showInputMessage="1" showErrorMessage="1" prompt="Click and enter a value from range 'Controlled List of Terms'!G2:G4">
          <x14:formula1>
            <xm:f>'Controlled List of Terms'!G2:G4</xm:f>
          </x14:formula1>
          <xm:sqref>O118</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G2:G4">
          <x14:formula1>
            <xm:f>'Controlled List of Terms'!G2:G4</xm:f>
          </x14:formula1>
          <xm:sqref>O119</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G2:G4">
          <x14:formula1>
            <xm:f>'Controlled List of Terms'!G2:G4</xm:f>
          </x14:formula1>
          <xm:sqref>O120</xm:sqref>
        </x14:dataValidation>
        <x14:dataValidation type="list" errorStyle="warning" allowBlank="1" showInputMessage="1" showErrorMessage="1" prompt="Click and enter a value from range 'Controlled List of Terms'!G2:G4">
          <x14:formula1>
            <xm:f>'Controlled List of Terms'!G2:G4</xm:f>
          </x14:formula1>
          <xm:sqref>O121</xm:sqref>
        </x14:dataValidation>
        <x14:dataValidation type="list" errorStyle="warning" allowBlank="1" showInputMessage="1" showErrorMessage="1" prompt="Click and enter a value from range 'Controlled List of Terms'!F2:F21">
          <x14:formula1>
            <xm:f>'Controlled List of Terms'!F2:F21</xm:f>
          </x14:formula1>
          <xm:sqref>G122</xm:sqref>
        </x14:dataValidation>
        <x14:dataValidation type="list" errorStyle="warning" allowBlank="1" showInputMessage="1" showErrorMessage="1" prompt="Click and enter a value from range 'Controlled List of Terms'!G2:G4">
          <x14:formula1>
            <xm:f>'Controlled List of Terms'!G2:G4</xm:f>
          </x14:formula1>
          <xm:sqref>O122</xm:sqref>
        </x14:dataValidation>
        <x14:dataValidation type="list" errorStyle="warning" allowBlank="1" showInputMessage="1" showErrorMessage="1" prompt="Click and enter a value from range 'Controlled List of Terms'!G2:G4">
          <x14:formula1>
            <xm:f>'Controlled List of Terms'!G2:G4</xm:f>
          </x14:formula1>
          <xm:sqref>O123</xm:sqref>
        </x14:dataValidation>
        <x14:dataValidation type="list" errorStyle="warning" allowBlank="1" showInputMessage="1" showErrorMessage="1" prompt="Click and enter a value from range 'Controlled List of Terms'!G2:G4">
          <x14:formula1>
            <xm:f>'Controlled List of Terms'!G2:G4</xm:f>
          </x14:formula1>
          <xm:sqref>O124</xm:sqref>
        </x14:dataValidation>
        <x14:dataValidation type="list" errorStyle="warning" allowBlank="1" showInputMessage="1" showErrorMessage="1" prompt="Click and enter a value from range 'Controlled List of Terms'!G2:G4">
          <x14:formula1>
            <xm:f>'Controlled List of Terms'!G2:G4</xm:f>
          </x14:formula1>
          <xm:sqref>O125</xm:sqref>
        </x14:dataValidation>
        <x14:dataValidation type="list" errorStyle="warning" allowBlank="1" showInputMessage="1" showErrorMessage="1" prompt="Click and enter a value from range 'Controlled List of Terms'!G2:G4">
          <x14:formula1>
            <xm:f>'Controlled List of Terms'!G2:G4</xm:f>
          </x14:formula1>
          <xm:sqref>O126</xm:sqref>
        </x14:dataValidation>
        <x14:dataValidation type="list" errorStyle="warning" allowBlank="1" showInputMessage="1" showErrorMessage="1" prompt="Click and enter a value from range 'Controlled List of Terms'!F2:F21">
          <x14:formula1>
            <xm:f>'Controlled List of Terms'!F2:F21</xm:f>
          </x14:formula1>
          <xm:sqref>G127</xm:sqref>
        </x14:dataValidation>
        <x14:dataValidation type="list" errorStyle="warning" allowBlank="1" showInputMessage="1" showErrorMessage="1" prompt="Click and enter a value from range 'Controlled List of Terms'!G2:G4">
          <x14:formula1>
            <xm:f>'Controlled List of Terms'!G2:G4</xm:f>
          </x14:formula1>
          <xm:sqref>O127</xm:sqref>
        </x14:dataValidation>
        <x14:dataValidation type="list" errorStyle="warning" allowBlank="1" showInputMessage="1" showErrorMessage="1" prompt="Click and enter a value from range 'Controlled List of Terms'!F2:F21">
          <x14:formula1>
            <xm:f>'Controlled List of Terms'!F2:F21</xm:f>
          </x14:formula1>
          <xm:sqref>G128</xm:sqref>
        </x14:dataValidation>
        <x14:dataValidation type="list" errorStyle="warning" allowBlank="1" showInputMessage="1" showErrorMessage="1" prompt="Click and enter a value from range 'Controlled List of Terms'!G2:G4">
          <x14:formula1>
            <xm:f>'Controlled List of Terms'!G2:G4</xm:f>
          </x14:formula1>
          <xm:sqref>O128</xm:sqref>
        </x14:dataValidation>
        <x14:dataValidation type="list" errorStyle="warning" allowBlank="1" showInputMessage="1" showErrorMessage="1" prompt="Click and enter a value from range 'Controlled List of Terms'!F2:F21">
          <x14:formula1>
            <xm:f>'Controlled List of Terms'!F2:F21</xm:f>
          </x14:formula1>
          <xm:sqref>G129</xm:sqref>
        </x14:dataValidation>
        <x14:dataValidation type="list" errorStyle="warning" allowBlank="1" showInputMessage="1" showErrorMessage="1" prompt="Click and enter a value from range 'Controlled List of Terms'!G2:G4">
          <x14:formula1>
            <xm:f>'Controlled List of Terms'!G2:G4</xm:f>
          </x14:formula1>
          <xm:sqref>O129</xm:sqref>
        </x14:dataValidation>
        <x14:dataValidation type="list" errorStyle="warning" allowBlank="1" showInputMessage="1" showErrorMessage="1" prompt="Click and enter a value from range 'Controlled List of Terms'!F2:F21">
          <x14:formula1>
            <xm:f>'Controlled List of Terms'!F2:F21</xm:f>
          </x14:formula1>
          <xm:sqref>G130</xm:sqref>
        </x14:dataValidation>
        <x14:dataValidation type="list" errorStyle="warning" allowBlank="1" showInputMessage="1" showErrorMessage="1" prompt="Click and enter a value from range 'Controlled List of Terms'!G2:G4">
          <x14:formula1>
            <xm:f>'Controlled List of Terms'!G2:G4</xm:f>
          </x14:formula1>
          <xm:sqref>O130</xm:sqref>
        </x14:dataValidation>
        <x14:dataValidation type="list" errorStyle="warning" allowBlank="1" showInputMessage="1" showErrorMessage="1" prompt="Click and enter a value from range 'Controlled List of Terms'!F2:F21">
          <x14:formula1>
            <xm:f>'Controlled List of Terms'!F2:F21</xm:f>
          </x14:formula1>
          <xm:sqref>G131</xm:sqref>
        </x14:dataValidation>
        <x14:dataValidation type="list" errorStyle="warning" allowBlank="1" showInputMessage="1" showErrorMessage="1" prompt="Click and enter a value from range 'Controlled List of Terms'!G2:G4">
          <x14:formula1>
            <xm:f>'Controlled List of Terms'!G2:G4</xm:f>
          </x14:formula1>
          <xm:sqref>O131</xm:sqref>
        </x14:dataValidation>
        <x14:dataValidation type="list" errorStyle="warning" allowBlank="1" showInputMessage="1" showErrorMessage="1" prompt="Click and enter a value from range 'Controlled List of Terms'!F2:F21">
          <x14:formula1>
            <xm:f>'Controlled List of Terms'!F2:F21</xm:f>
          </x14:formula1>
          <xm:sqref>G132</xm:sqref>
        </x14:dataValidation>
        <x14:dataValidation type="list" errorStyle="warning" allowBlank="1" showInputMessage="1" showErrorMessage="1" prompt="Click and enter a value from range 'Controlled List of Terms'!G2:G4">
          <x14:formula1>
            <xm:f>'Controlled List of Terms'!G2:G4</xm:f>
          </x14:formula1>
          <xm:sqref>O132</xm:sqref>
        </x14:dataValidation>
        <x14:dataValidation type="list" errorStyle="warning" allowBlank="1" showInputMessage="1" showErrorMessage="1" prompt="Click and enter a value from range 'Controlled List of Terms'!F2:F21">
          <x14:formula1>
            <xm:f>'Controlled List of Terms'!F2:F21</xm:f>
          </x14:formula1>
          <xm:sqref>G133</xm:sqref>
        </x14:dataValidation>
        <x14:dataValidation type="list" errorStyle="warning" allowBlank="1" showInputMessage="1" showErrorMessage="1" prompt="Click and enter a value from range 'Controlled List of Terms'!G2:G4">
          <x14:formula1>
            <xm:f>'Controlled List of Terms'!G2:G4</xm:f>
          </x14:formula1>
          <xm:sqref>O133</xm:sqref>
        </x14:dataValidation>
        <x14:dataValidation type="list" errorStyle="warning" allowBlank="1" showInputMessage="1" showErrorMessage="1" prompt="Click and enter a value from range 'Controlled List of Terms'!F2:F21">
          <x14:formula1>
            <xm:f>'Controlled List of Terms'!F2:F21</xm:f>
          </x14:formula1>
          <xm:sqref>G134</xm:sqref>
        </x14:dataValidation>
        <x14:dataValidation type="list" errorStyle="warning" allowBlank="1" showInputMessage="1" showErrorMessage="1" prompt="Click and enter a value from range 'Controlled List of Terms'!G2:G4">
          <x14:formula1>
            <xm:f>'Controlled List of Terms'!G2:G4</xm:f>
          </x14:formula1>
          <xm:sqref>O134</xm:sqref>
        </x14:dataValidation>
        <x14:dataValidation type="list" errorStyle="warning" allowBlank="1" showInputMessage="1" showErrorMessage="1" prompt="Click and enter a value from range 'Controlled List of Terms'!F2:F21">
          <x14:formula1>
            <xm:f>'Controlled List of Terms'!F2:F21</xm:f>
          </x14:formula1>
          <xm:sqref>G135</xm:sqref>
        </x14:dataValidation>
        <x14:dataValidation type="list" errorStyle="warning" allowBlank="1" showInputMessage="1" showErrorMessage="1" prompt="Click and enter a value from range 'Controlled List of Terms'!G2:G4">
          <x14:formula1>
            <xm:f>'Controlled List of Terms'!G2:G4</xm:f>
          </x14:formula1>
          <xm:sqref>O135</xm:sqref>
        </x14:dataValidation>
        <x14:dataValidation type="list" errorStyle="warning" allowBlank="1" showInputMessage="1" showErrorMessage="1" prompt="Click and enter a value from range 'Controlled List of Terms'!F2:F21">
          <x14:formula1>
            <xm:f>'Controlled List of Terms'!F2:F21</xm:f>
          </x14:formula1>
          <xm:sqref>G136</xm:sqref>
        </x14:dataValidation>
        <x14:dataValidation type="list" errorStyle="warning" allowBlank="1" showInputMessage="1" showErrorMessage="1" prompt="Click and enter a value from range 'Controlled List of Terms'!G2:G4">
          <x14:formula1>
            <xm:f>'Controlled List of Terms'!G2:G4</xm:f>
          </x14:formula1>
          <xm:sqref>O136</xm:sqref>
        </x14:dataValidation>
        <x14:dataValidation type="list" errorStyle="warning" allowBlank="1" showInputMessage="1" showErrorMessage="1" prompt="Click and enter a value from range 'Controlled List of Terms'!F2:F21">
          <x14:formula1>
            <xm:f>'Controlled List of Terms'!F2:F21</xm:f>
          </x14:formula1>
          <xm:sqref>G137</xm:sqref>
        </x14:dataValidation>
        <x14:dataValidation type="list" errorStyle="warning" allowBlank="1" showInputMessage="1" showErrorMessage="1" prompt="Click and enter a value from range 'Controlled List of Terms'!G2:G4">
          <x14:formula1>
            <xm:f>'Controlled List of Terms'!G2:G4</xm:f>
          </x14:formula1>
          <xm:sqref>O137</xm:sqref>
        </x14:dataValidation>
        <x14:dataValidation type="list" errorStyle="warning" allowBlank="1" showInputMessage="1" showErrorMessage="1" prompt="Click and enter a value from range 'Controlled List of Terms'!F2:F21">
          <x14:formula1>
            <xm:f>'Controlled List of Terms'!F2:F21</xm:f>
          </x14:formula1>
          <xm:sqref>G138</xm:sqref>
        </x14:dataValidation>
        <x14:dataValidation type="list" errorStyle="warning" allowBlank="1" showInputMessage="1" showErrorMessage="1" prompt="Click and enter a value from range 'Controlled List of Terms'!F2:F21">
          <x14:formula1>
            <xm:f>'Controlled List of Terms'!F2:F21</xm:f>
          </x14:formula1>
          <xm:sqref>G139</xm:sqref>
        </x14:dataValidation>
        <x14:dataValidation type="list" errorStyle="warning" allowBlank="1" showInputMessage="1" showErrorMessage="1" prompt="Click and enter a value from range 'Controlled List of Terms'!F2:F21">
          <x14:formula1>
            <xm:f>'Controlled List of Terms'!F2:F21</xm:f>
          </x14:formula1>
          <xm:sqref>G140</xm:sqref>
        </x14:dataValidation>
        <x14:dataValidation type="list" errorStyle="warning" allowBlank="1" showInputMessage="1" showErrorMessage="1" prompt="Click and enter a value from range 'Controlled List of Terms'!F2:F21">
          <x14:formula1>
            <xm:f>'Controlled List of Terms'!F2:F21</xm:f>
          </x14:formula1>
          <xm:sqref>G141</xm:sqref>
        </x14:dataValidation>
        <x14:dataValidation type="list" errorStyle="warning" allowBlank="1" showInputMessage="1" showErrorMessage="1" prompt="Click and enter a value from range 'Controlled List of Terms'!F2:F21">
          <x14:formula1>
            <xm:f>'Controlled List of Terms'!F2:F21</xm:f>
          </x14:formula1>
          <xm:sqref>G142</xm:sqref>
        </x14:dataValidation>
      </x14:dataValidations>
    </ex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1"/>
  <sheetViews>
    <sheetView workbookViewId="0"/>
  </sheetViews>
  <sheetFormatPr baseColWidth="10" defaultColWidth="17.1640625" defaultRowHeight="12.75" customHeight="1" x14ac:dyDescent="0"/>
  <cols>
    <col min="2" max="2" width="24" customWidth="1"/>
    <col min="9" max="9" width="6.5" customWidth="1"/>
    <col min="10" max="10" width="7.33203125" customWidth="1"/>
    <col min="11" max="11" width="8" customWidth="1"/>
    <col min="12" max="12" width="8.33203125" customWidth="1"/>
    <col min="13" max="13" width="9.1640625" customWidth="1"/>
    <col min="14" max="14" width="20.5" customWidth="1"/>
    <col min="15" max="15" width="2.5" customWidth="1"/>
    <col min="16" max="16" width="4.5" customWidth="1"/>
  </cols>
  <sheetData>
    <row r="1" spans="1:8" ht="12.75" customHeight="1">
      <c r="A1" t="s">
        <v>0</v>
      </c>
      <c r="B1" t="s">
        <v>774</v>
      </c>
    </row>
    <row r="2" spans="1:8" ht="12.75" customHeight="1">
      <c r="A2" t="s">
        <v>2</v>
      </c>
      <c r="B2" t="s">
        <v>775</v>
      </c>
    </row>
    <row r="3" spans="1:8" ht="12.75" customHeight="1">
      <c r="A3" t="s">
        <v>4</v>
      </c>
      <c r="B3" t="s">
        <v>776</v>
      </c>
    </row>
    <row r="4" spans="1:8" ht="12.75" customHeight="1">
      <c r="A4" t="s">
        <v>6</v>
      </c>
      <c r="B4" s="9"/>
    </row>
    <row r="5" spans="1:8" ht="12.75" customHeight="1">
      <c r="A5" t="s">
        <v>6</v>
      </c>
    </row>
    <row r="7" spans="1:8" ht="12.75" customHeight="1">
      <c r="A7" t="s">
        <v>8</v>
      </c>
      <c r="B7">
        <v>10871390</v>
      </c>
    </row>
    <row r="8" spans="1:8" ht="12.75" customHeight="1">
      <c r="A8" t="s">
        <v>9</v>
      </c>
      <c r="B8" t="s">
        <v>777</v>
      </c>
    </row>
    <row r="9" spans="1:8" ht="12.75" customHeight="1">
      <c r="A9" t="s">
        <v>11</v>
      </c>
      <c r="B9" t="s">
        <v>778</v>
      </c>
    </row>
    <row r="10" spans="1:8" ht="12.75" customHeight="1">
      <c r="A10" t="s">
        <v>13</v>
      </c>
      <c r="B10" t="s">
        <v>779</v>
      </c>
    </row>
    <row r="12" spans="1:8" ht="12.75" customHeight="1">
      <c r="A12" t="s">
        <v>146</v>
      </c>
      <c r="B12" t="s">
        <v>147</v>
      </c>
      <c r="C12" t="s">
        <v>148</v>
      </c>
      <c r="D12" t="s">
        <v>149</v>
      </c>
    </row>
    <row r="13" spans="1:8" ht="12.75" customHeight="1">
      <c r="A13">
        <v>1</v>
      </c>
      <c r="B13" t="s">
        <v>780</v>
      </c>
      <c r="C13" t="s">
        <v>302</v>
      </c>
      <c r="D13" t="s">
        <v>74</v>
      </c>
      <c r="E13" t="s">
        <v>781</v>
      </c>
    </row>
    <row r="14" spans="1:8" ht="12.75" customHeight="1">
      <c r="D14" t="s">
        <v>102</v>
      </c>
      <c r="E14" t="s">
        <v>782</v>
      </c>
    </row>
    <row r="15" spans="1:8" ht="12.75" customHeight="1">
      <c r="D15" t="s">
        <v>46</v>
      </c>
      <c r="E15" t="s">
        <v>47</v>
      </c>
      <c r="F15" t="s">
        <v>48</v>
      </c>
      <c r="G15" t="s">
        <v>49</v>
      </c>
      <c r="H15" t="s">
        <v>50</v>
      </c>
    </row>
    <row r="16" spans="1:8" ht="12.75" customHeight="1">
      <c r="E16">
        <v>15</v>
      </c>
      <c r="F16">
        <v>15</v>
      </c>
      <c r="G16" t="s">
        <v>70</v>
      </c>
      <c r="H16" t="s">
        <v>167</v>
      </c>
    </row>
    <row r="17" spans="1:8" ht="12.75" customHeight="1">
      <c r="A17">
        <v>2</v>
      </c>
      <c r="B17" t="s">
        <v>783</v>
      </c>
      <c r="C17" t="s">
        <v>784</v>
      </c>
      <c r="D17" t="s">
        <v>74</v>
      </c>
      <c r="E17" t="s">
        <v>785</v>
      </c>
    </row>
    <row r="18" spans="1:8" ht="12.75" customHeight="1">
      <c r="D18" t="s">
        <v>102</v>
      </c>
      <c r="E18" t="s">
        <v>786</v>
      </c>
    </row>
    <row r="19" spans="1:8" ht="12.75" customHeight="1">
      <c r="D19" t="s">
        <v>46</v>
      </c>
      <c r="E19" t="s">
        <v>47</v>
      </c>
      <c r="F19" t="s">
        <v>48</v>
      </c>
      <c r="G19" t="s">
        <v>49</v>
      </c>
      <c r="H19" t="s">
        <v>50</v>
      </c>
    </row>
    <row r="20" spans="1:8" ht="12.75" customHeight="1">
      <c r="E20">
        <v>15</v>
      </c>
      <c r="F20">
        <v>15</v>
      </c>
      <c r="G20" t="s">
        <v>70</v>
      </c>
      <c r="H20" t="s">
        <v>167</v>
      </c>
    </row>
    <row r="21" spans="1:8" ht="12.75" customHeight="1">
      <c r="C21" t="s">
        <v>302</v>
      </c>
      <c r="D21" t="s">
        <v>74</v>
      </c>
      <c r="E21" t="s">
        <v>787</v>
      </c>
    </row>
    <row r="22" spans="1:8" ht="12.75" customHeight="1">
      <c r="D22" t="s">
        <v>102</v>
      </c>
      <c r="E22" t="s">
        <v>788</v>
      </c>
    </row>
    <row r="23" spans="1:8" ht="12.75" customHeight="1">
      <c r="D23" t="s">
        <v>102</v>
      </c>
      <c r="E23" t="s">
        <v>789</v>
      </c>
    </row>
    <row r="24" spans="1:8" ht="12.75" customHeight="1">
      <c r="D24" t="s">
        <v>92</v>
      </c>
      <c r="E24" t="s">
        <v>790</v>
      </c>
    </row>
    <row r="25" spans="1:8" ht="12.75" customHeight="1">
      <c r="D25" t="s">
        <v>46</v>
      </c>
      <c r="E25" t="s">
        <v>47</v>
      </c>
      <c r="F25" t="s">
        <v>48</v>
      </c>
      <c r="G25" t="s">
        <v>49</v>
      </c>
      <c r="H25" t="s">
        <v>50</v>
      </c>
    </row>
    <row r="26" spans="1:8" ht="12.75" customHeight="1">
      <c r="E26">
        <v>15</v>
      </c>
      <c r="F26">
        <v>15</v>
      </c>
      <c r="G26" t="s">
        <v>70</v>
      </c>
      <c r="H26" t="s">
        <v>167</v>
      </c>
    </row>
    <row r="27" spans="1:8" ht="12.75" customHeight="1">
      <c r="A27">
        <v>3</v>
      </c>
      <c r="B27" t="s">
        <v>791</v>
      </c>
      <c r="C27" t="s">
        <v>792</v>
      </c>
      <c r="D27" t="s">
        <v>74</v>
      </c>
      <c r="E27" t="s">
        <v>793</v>
      </c>
    </row>
    <row r="28" spans="1:8" ht="12.75" customHeight="1">
      <c r="D28" t="s">
        <v>102</v>
      </c>
      <c r="E28" t="s">
        <v>794</v>
      </c>
    </row>
    <row r="29" spans="1:8" ht="12.75" customHeight="1">
      <c r="D29" t="s">
        <v>795</v>
      </c>
      <c r="E29" t="s">
        <v>796</v>
      </c>
    </row>
    <row r="30" spans="1:8" ht="12.75" customHeight="1">
      <c r="D30" t="s">
        <v>77</v>
      </c>
      <c r="E30" t="s">
        <v>47</v>
      </c>
      <c r="F30" t="s">
        <v>48</v>
      </c>
      <c r="G30" t="s">
        <v>49</v>
      </c>
      <c r="H30" t="s">
        <v>78</v>
      </c>
    </row>
    <row r="31" spans="1:8" ht="12.75" customHeight="1">
      <c r="E31">
        <v>30</v>
      </c>
      <c r="F31">
        <v>30</v>
      </c>
      <c r="G31" t="s">
        <v>70</v>
      </c>
    </row>
    <row r="32" spans="1:8" ht="12.75" customHeight="1">
      <c r="D32" t="s">
        <v>46</v>
      </c>
      <c r="E32" t="s">
        <v>47</v>
      </c>
      <c r="F32" t="s">
        <v>48</v>
      </c>
      <c r="G32" t="s">
        <v>49</v>
      </c>
      <c r="H32" t="s">
        <v>50</v>
      </c>
    </row>
    <row r="33" spans="1:16" ht="12.75" customHeight="1">
      <c r="E33">
        <v>30</v>
      </c>
      <c r="F33">
        <v>30</v>
      </c>
      <c r="G33" t="s">
        <v>70</v>
      </c>
      <c r="H33" t="s">
        <v>79</v>
      </c>
    </row>
    <row r="34" spans="1:16" ht="12.75" customHeight="1">
      <c r="C34" t="s">
        <v>797</v>
      </c>
      <c r="D34" t="s">
        <v>102</v>
      </c>
      <c r="E34" t="s">
        <v>798</v>
      </c>
    </row>
    <row r="35" spans="1:16" ht="12.75" customHeight="1">
      <c r="D35" t="s">
        <v>74</v>
      </c>
      <c r="E35" t="s">
        <v>793</v>
      </c>
    </row>
    <row r="36" spans="1:16" ht="12.75" customHeight="1">
      <c r="D36" t="s">
        <v>102</v>
      </c>
      <c r="E36" t="s">
        <v>799</v>
      </c>
    </row>
    <row r="37" spans="1:16" ht="12.75" customHeight="1">
      <c r="D37" t="s">
        <v>102</v>
      </c>
      <c r="E37" t="s">
        <v>800</v>
      </c>
    </row>
    <row r="38" spans="1:16" ht="12.75" customHeight="1">
      <c r="D38" t="s">
        <v>46</v>
      </c>
      <c r="E38" t="s">
        <v>47</v>
      </c>
      <c r="F38" t="s">
        <v>48</v>
      </c>
      <c r="G38" t="s">
        <v>49</v>
      </c>
      <c r="H38" t="s">
        <v>50</v>
      </c>
    </row>
    <row r="39" spans="1:16" ht="12.75" customHeight="1">
      <c r="E39">
        <v>30</v>
      </c>
      <c r="F39">
        <v>30</v>
      </c>
      <c r="G39" t="s">
        <v>70</v>
      </c>
      <c r="H39" t="s">
        <v>167</v>
      </c>
    </row>
    <row r="40" spans="1:16" ht="12.75" customHeight="1">
      <c r="A40">
        <v>4</v>
      </c>
      <c r="B40" t="s">
        <v>801</v>
      </c>
      <c r="C40" t="s">
        <v>802</v>
      </c>
      <c r="D40" t="s">
        <v>54</v>
      </c>
      <c r="E40" t="s">
        <v>30</v>
      </c>
      <c r="F40" t="s">
        <v>31</v>
      </c>
      <c r="G40" t="s">
        <v>32</v>
      </c>
      <c r="H40" t="s">
        <v>33</v>
      </c>
      <c r="I40" t="s">
        <v>34</v>
      </c>
      <c r="J40" t="s">
        <v>35</v>
      </c>
      <c r="K40" t="s">
        <v>36</v>
      </c>
      <c r="L40" t="s">
        <v>37</v>
      </c>
      <c r="M40" t="s">
        <v>38</v>
      </c>
      <c r="N40" t="s">
        <v>39</v>
      </c>
      <c r="O40" t="s">
        <v>40</v>
      </c>
      <c r="P40" t="s">
        <v>41</v>
      </c>
    </row>
    <row r="41" spans="1:16" ht="12.75" customHeight="1">
      <c r="E41" t="s">
        <v>803</v>
      </c>
      <c r="F41">
        <v>750</v>
      </c>
      <c r="G41">
        <v>750</v>
      </c>
      <c r="H41" t="s">
        <v>718</v>
      </c>
    </row>
    <row r="42" spans="1:16" ht="12.75" customHeight="1">
      <c r="D42" t="s">
        <v>102</v>
      </c>
      <c r="E42" t="s">
        <v>804</v>
      </c>
    </row>
    <row r="43" spans="1:16" ht="12.75" customHeight="1">
      <c r="D43" t="s">
        <v>54</v>
      </c>
      <c r="E43" t="s">
        <v>30</v>
      </c>
      <c r="F43" t="s">
        <v>31</v>
      </c>
      <c r="G43" t="s">
        <v>32</v>
      </c>
      <c r="H43" t="s">
        <v>33</v>
      </c>
      <c r="I43" t="s">
        <v>34</v>
      </c>
      <c r="J43" t="s">
        <v>35</v>
      </c>
      <c r="K43" t="s">
        <v>36</v>
      </c>
      <c r="L43" t="s">
        <v>37</v>
      </c>
      <c r="M43" t="s">
        <v>38</v>
      </c>
      <c r="N43" t="s">
        <v>39</v>
      </c>
      <c r="O43" t="s">
        <v>40</v>
      </c>
      <c r="P43" t="s">
        <v>41</v>
      </c>
    </row>
    <row r="44" spans="1:16" ht="12.75" customHeight="1">
      <c r="E44" t="s">
        <v>805</v>
      </c>
      <c r="I44">
        <v>1.6</v>
      </c>
      <c r="J44">
        <v>1.6</v>
      </c>
      <c r="K44" t="s">
        <v>355</v>
      </c>
    </row>
    <row r="45" spans="1:16" ht="12.75" customHeight="1">
      <c r="D45" t="s">
        <v>46</v>
      </c>
      <c r="E45" t="s">
        <v>47</v>
      </c>
      <c r="F45" t="s">
        <v>48</v>
      </c>
      <c r="G45" t="s">
        <v>49</v>
      </c>
      <c r="H45" t="s">
        <v>50</v>
      </c>
    </row>
    <row r="46" spans="1:16" ht="12.75" customHeight="1">
      <c r="E46">
        <v>15</v>
      </c>
      <c r="F46">
        <v>15</v>
      </c>
      <c r="G46" t="s">
        <v>70</v>
      </c>
      <c r="H46" t="s">
        <v>167</v>
      </c>
    </row>
    <row r="47" spans="1:16" ht="12.75" customHeight="1">
      <c r="C47" t="s">
        <v>806</v>
      </c>
      <c r="D47" t="s">
        <v>74</v>
      </c>
      <c r="E47" t="s">
        <v>807</v>
      </c>
    </row>
    <row r="48" spans="1:16" ht="12.75" customHeight="1">
      <c r="D48" t="s">
        <v>46</v>
      </c>
      <c r="E48" t="s">
        <v>47</v>
      </c>
      <c r="F48" t="s">
        <v>48</v>
      </c>
      <c r="G48" t="s">
        <v>49</v>
      </c>
      <c r="H48" t="s">
        <v>50</v>
      </c>
    </row>
    <row r="49" spans="1:8" ht="12.75" customHeight="1">
      <c r="E49">
        <v>1</v>
      </c>
      <c r="F49">
        <v>1</v>
      </c>
      <c r="G49" t="s">
        <v>70</v>
      </c>
      <c r="H49" t="s">
        <v>167</v>
      </c>
    </row>
    <row r="50" spans="1:8" ht="12.75" customHeight="1">
      <c r="C50" t="s">
        <v>107</v>
      </c>
      <c r="D50" t="s">
        <v>77</v>
      </c>
      <c r="E50" t="s">
        <v>47</v>
      </c>
      <c r="F50" t="s">
        <v>48</v>
      </c>
      <c r="G50" t="s">
        <v>49</v>
      </c>
      <c r="H50" t="s">
        <v>78</v>
      </c>
    </row>
    <row r="51" spans="1:8" ht="12.75" customHeight="1">
      <c r="E51">
        <v>12</v>
      </c>
      <c r="F51">
        <v>18</v>
      </c>
      <c r="G51" t="s">
        <v>197</v>
      </c>
      <c r="H51" t="s">
        <v>756</v>
      </c>
    </row>
    <row r="52" spans="1:8" ht="12.75" customHeight="1">
      <c r="D52" t="s">
        <v>63</v>
      </c>
      <c r="E52" t="s">
        <v>64</v>
      </c>
      <c r="F52" t="s">
        <v>65</v>
      </c>
      <c r="G52" t="s">
        <v>66</v>
      </c>
      <c r="H52" t="s">
        <v>67</v>
      </c>
    </row>
    <row r="53" spans="1:8" ht="12.75" customHeight="1">
      <c r="E53">
        <v>37</v>
      </c>
      <c r="F53">
        <v>37</v>
      </c>
      <c r="G53" t="s">
        <v>68</v>
      </c>
    </row>
    <row r="54" spans="1:8" ht="12.75" customHeight="1">
      <c r="D54" t="s">
        <v>102</v>
      </c>
      <c r="E54" t="s">
        <v>808</v>
      </c>
    </row>
    <row r="55" spans="1:8" ht="12.75" customHeight="1">
      <c r="D55" t="s">
        <v>46</v>
      </c>
      <c r="E55" t="s">
        <v>47</v>
      </c>
      <c r="F55" t="s">
        <v>48</v>
      </c>
      <c r="G55" t="s">
        <v>49</v>
      </c>
      <c r="H55" t="s">
        <v>50</v>
      </c>
    </row>
    <row r="56" spans="1:8" ht="12.75" customHeight="1">
      <c r="E56">
        <v>12</v>
      </c>
      <c r="F56">
        <v>18</v>
      </c>
      <c r="G56" t="s">
        <v>197</v>
      </c>
      <c r="H56" t="s">
        <v>809</v>
      </c>
    </row>
    <row r="57" spans="1:8" ht="12.75" customHeight="1">
      <c r="A57">
        <v>5</v>
      </c>
      <c r="B57" t="s">
        <v>810</v>
      </c>
      <c r="C57" t="s">
        <v>84</v>
      </c>
      <c r="D57" t="s">
        <v>77</v>
      </c>
      <c r="E57" t="s">
        <v>47</v>
      </c>
      <c r="F57" t="s">
        <v>48</v>
      </c>
      <c r="G57" t="s">
        <v>49</v>
      </c>
      <c r="H57" t="s">
        <v>78</v>
      </c>
    </row>
    <row r="58" spans="1:8" ht="12.75" customHeight="1">
      <c r="E58">
        <v>10</v>
      </c>
      <c r="F58">
        <v>10</v>
      </c>
      <c r="G58" t="s">
        <v>70</v>
      </c>
    </row>
    <row r="59" spans="1:8" ht="12.75" customHeight="1">
      <c r="D59" t="s">
        <v>63</v>
      </c>
      <c r="E59" t="s">
        <v>64</v>
      </c>
      <c r="F59" t="s">
        <v>65</v>
      </c>
      <c r="G59" t="s">
        <v>66</v>
      </c>
      <c r="H59" t="s">
        <v>67</v>
      </c>
    </row>
    <row r="60" spans="1:8" ht="12.75" customHeight="1">
      <c r="E60">
        <v>20</v>
      </c>
      <c r="F60">
        <v>25</v>
      </c>
      <c r="G60" t="s">
        <v>68</v>
      </c>
      <c r="H60" t="s">
        <v>811</v>
      </c>
    </row>
    <row r="61" spans="1:8" ht="12.75" customHeight="1">
      <c r="D61" t="s">
        <v>86</v>
      </c>
      <c r="E61" t="s">
        <v>87</v>
      </c>
      <c r="F61" t="s">
        <v>88</v>
      </c>
      <c r="G61" t="s">
        <v>89</v>
      </c>
      <c r="H61" t="s">
        <v>90</v>
      </c>
    </row>
    <row r="62" spans="1:8" ht="12.75" customHeight="1">
      <c r="E62">
        <v>12000</v>
      </c>
      <c r="F62">
        <v>12000</v>
      </c>
      <c r="G62" t="s">
        <v>300</v>
      </c>
    </row>
    <row r="63" spans="1:8" ht="12.75" customHeight="1">
      <c r="D63" t="s">
        <v>92</v>
      </c>
      <c r="E63" t="s">
        <v>812</v>
      </c>
    </row>
    <row r="64" spans="1:8" ht="12.75" customHeight="1">
      <c r="D64" t="s">
        <v>46</v>
      </c>
      <c r="E64" t="s">
        <v>47</v>
      </c>
      <c r="F64" t="s">
        <v>48</v>
      </c>
      <c r="G64" t="s">
        <v>49</v>
      </c>
      <c r="H64" t="s">
        <v>50</v>
      </c>
    </row>
    <row r="65" spans="1:16" ht="12.75" customHeight="1">
      <c r="E65">
        <v>10</v>
      </c>
      <c r="F65">
        <v>10</v>
      </c>
      <c r="G65" t="s">
        <v>70</v>
      </c>
      <c r="H65" t="s">
        <v>79</v>
      </c>
    </row>
    <row r="66" spans="1:16" ht="12.75" customHeight="1">
      <c r="C66" t="s">
        <v>163</v>
      </c>
      <c r="D66" t="s">
        <v>74</v>
      </c>
      <c r="E66" t="s">
        <v>813</v>
      </c>
    </row>
    <row r="67" spans="1:16" ht="12.75" customHeight="1">
      <c r="D67" t="s">
        <v>165</v>
      </c>
      <c r="E67" t="s">
        <v>814</v>
      </c>
    </row>
    <row r="68" spans="1:16" ht="12.75" customHeight="1">
      <c r="D68" t="s">
        <v>46</v>
      </c>
      <c r="E68" t="s">
        <v>47</v>
      </c>
      <c r="F68" t="s">
        <v>48</v>
      </c>
      <c r="G68" t="s">
        <v>49</v>
      </c>
      <c r="H68" t="s">
        <v>50</v>
      </c>
    </row>
    <row r="69" spans="1:16" ht="12.75" customHeight="1">
      <c r="E69">
        <v>1</v>
      </c>
      <c r="F69">
        <v>1</v>
      </c>
      <c r="G69" t="s">
        <v>70</v>
      </c>
      <c r="H69" t="s">
        <v>167</v>
      </c>
    </row>
    <row r="70" spans="1:16" ht="12.75" customHeight="1">
      <c r="C70" t="s">
        <v>95</v>
      </c>
      <c r="D70" t="s">
        <v>54</v>
      </c>
      <c r="E70" t="s">
        <v>30</v>
      </c>
      <c r="F70" t="s">
        <v>31</v>
      </c>
      <c r="G70" t="s">
        <v>32</v>
      </c>
      <c r="H70" t="s">
        <v>33</v>
      </c>
      <c r="I70" t="s">
        <v>34</v>
      </c>
      <c r="J70" t="s">
        <v>35</v>
      </c>
      <c r="K70" t="s">
        <v>36</v>
      </c>
      <c r="L70" t="s">
        <v>37</v>
      </c>
      <c r="M70" t="s">
        <v>38</v>
      </c>
      <c r="N70" t="s">
        <v>39</v>
      </c>
      <c r="O70" t="s">
        <v>40</v>
      </c>
      <c r="P70" t="s">
        <v>41</v>
      </c>
    </row>
    <row r="71" spans="1:16" ht="12.75" customHeight="1">
      <c r="E71" t="s">
        <v>815</v>
      </c>
      <c r="I71">
        <v>3.5</v>
      </c>
      <c r="J71">
        <v>3.5</v>
      </c>
      <c r="K71" t="s">
        <v>56</v>
      </c>
      <c r="L71">
        <v>1</v>
      </c>
      <c r="M71">
        <v>1</v>
      </c>
      <c r="N71" t="s">
        <v>816</v>
      </c>
    </row>
    <row r="72" spans="1:16" ht="12.75" customHeight="1">
      <c r="E72" t="s">
        <v>817</v>
      </c>
      <c r="I72">
        <v>250</v>
      </c>
      <c r="J72">
        <v>250</v>
      </c>
      <c r="K72" t="s">
        <v>56</v>
      </c>
      <c r="L72">
        <v>4</v>
      </c>
      <c r="M72">
        <v>4</v>
      </c>
      <c r="N72" t="s">
        <v>207</v>
      </c>
    </row>
    <row r="73" spans="1:16" ht="12.75" customHeight="1">
      <c r="E73" t="s">
        <v>311</v>
      </c>
      <c r="I73">
        <v>500</v>
      </c>
      <c r="J73">
        <v>500</v>
      </c>
      <c r="K73" t="s">
        <v>56</v>
      </c>
      <c r="L73">
        <v>96</v>
      </c>
      <c r="M73">
        <v>96</v>
      </c>
      <c r="N73" t="s">
        <v>297</v>
      </c>
    </row>
    <row r="74" spans="1:16" ht="12.75" customHeight="1">
      <c r="D74" t="s">
        <v>46</v>
      </c>
      <c r="E74" t="s">
        <v>47</v>
      </c>
      <c r="F74" t="s">
        <v>48</v>
      </c>
      <c r="G74" t="s">
        <v>49</v>
      </c>
      <c r="H74" t="s">
        <v>50</v>
      </c>
    </row>
    <row r="75" spans="1:16" ht="12.75" customHeight="1">
      <c r="E75">
        <v>1.5</v>
      </c>
      <c r="F75">
        <v>1.5</v>
      </c>
      <c r="G75" t="s">
        <v>70</v>
      </c>
      <c r="H75" t="s">
        <v>167</v>
      </c>
    </row>
    <row r="76" spans="1:16" ht="12.75" customHeight="1">
      <c r="C76" t="s">
        <v>101</v>
      </c>
      <c r="D76" t="s">
        <v>102</v>
      </c>
      <c r="E76" t="s">
        <v>818</v>
      </c>
    </row>
    <row r="77" spans="1:16" ht="12.75" customHeight="1">
      <c r="D77" t="s">
        <v>46</v>
      </c>
      <c r="E77" t="s">
        <v>47</v>
      </c>
      <c r="F77" t="s">
        <v>48</v>
      </c>
      <c r="G77" t="s">
        <v>49</v>
      </c>
      <c r="H77" t="s">
        <v>50</v>
      </c>
    </row>
    <row r="78" spans="1:16" ht="12.75" customHeight="1">
      <c r="E78">
        <v>1</v>
      </c>
      <c r="F78">
        <v>1</v>
      </c>
      <c r="G78" t="s">
        <v>70</v>
      </c>
      <c r="H78" t="s">
        <v>167</v>
      </c>
    </row>
    <row r="79" spans="1:16" ht="12.75" customHeight="1">
      <c r="D79" t="s">
        <v>134</v>
      </c>
      <c r="E79" t="s">
        <v>819</v>
      </c>
    </row>
    <row r="80" spans="1:16" ht="12.75" customHeight="1">
      <c r="A80">
        <v>6</v>
      </c>
      <c r="B80" t="s">
        <v>820</v>
      </c>
      <c r="C80" t="s">
        <v>821</v>
      </c>
      <c r="D80" t="s">
        <v>74</v>
      </c>
      <c r="E80" t="s">
        <v>776</v>
      </c>
    </row>
    <row r="81" spans="1:8" ht="12.75" customHeight="1">
      <c r="D81" t="s">
        <v>77</v>
      </c>
      <c r="E81" t="s">
        <v>47</v>
      </c>
      <c r="F81" t="s">
        <v>48</v>
      </c>
      <c r="G81" t="s">
        <v>49</v>
      </c>
      <c r="H81" t="s">
        <v>78</v>
      </c>
    </row>
    <row r="82" spans="1:8" ht="12.75" customHeight="1">
      <c r="E82">
        <v>7</v>
      </c>
      <c r="F82">
        <v>7</v>
      </c>
      <c r="G82" t="s">
        <v>70</v>
      </c>
    </row>
    <row r="83" spans="1:8" ht="12.75" customHeight="1">
      <c r="D83" t="s">
        <v>63</v>
      </c>
      <c r="E83" t="s">
        <v>64</v>
      </c>
      <c r="F83" t="s">
        <v>65</v>
      </c>
      <c r="G83" t="s">
        <v>66</v>
      </c>
      <c r="H83" t="s">
        <v>67</v>
      </c>
    </row>
    <row r="84" spans="1:8" ht="12.75" customHeight="1">
      <c r="E84">
        <v>-70</v>
      </c>
      <c r="F84">
        <v>-70</v>
      </c>
      <c r="G84" t="s">
        <v>68</v>
      </c>
    </row>
    <row r="85" spans="1:8" ht="12.75" customHeight="1">
      <c r="D85" t="s">
        <v>46</v>
      </c>
      <c r="E85" t="s">
        <v>47</v>
      </c>
      <c r="F85" t="s">
        <v>48</v>
      </c>
      <c r="G85" t="s">
        <v>49</v>
      </c>
      <c r="H85" t="s">
        <v>50</v>
      </c>
    </row>
    <row r="86" spans="1:8" ht="12.75" customHeight="1">
      <c r="E86">
        <v>7</v>
      </c>
      <c r="F86">
        <v>7</v>
      </c>
      <c r="G86" t="s">
        <v>70</v>
      </c>
      <c r="H86" t="s">
        <v>79</v>
      </c>
    </row>
    <row r="87" spans="1:8" ht="12.75" customHeight="1">
      <c r="C87" t="s">
        <v>84</v>
      </c>
      <c r="D87" t="s">
        <v>77</v>
      </c>
      <c r="E87" t="s">
        <v>47</v>
      </c>
      <c r="F87" t="s">
        <v>48</v>
      </c>
      <c r="G87" t="s">
        <v>49</v>
      </c>
      <c r="H87" t="s">
        <v>78</v>
      </c>
    </row>
    <row r="88" spans="1:8" ht="12.75" customHeight="1">
      <c r="E88">
        <v>15</v>
      </c>
      <c r="F88">
        <v>15</v>
      </c>
      <c r="G88" t="s">
        <v>70</v>
      </c>
    </row>
    <row r="89" spans="1:8" ht="12.75" customHeight="1">
      <c r="D89" t="s">
        <v>63</v>
      </c>
      <c r="E89" t="s">
        <v>64</v>
      </c>
      <c r="F89" t="s">
        <v>65</v>
      </c>
      <c r="G89" t="s">
        <v>66</v>
      </c>
      <c r="H89" t="s">
        <v>67</v>
      </c>
    </row>
    <row r="90" spans="1:8" ht="12.75" customHeight="1">
      <c r="E90">
        <v>4</v>
      </c>
      <c r="F90">
        <v>4</v>
      </c>
      <c r="G90" t="s">
        <v>68</v>
      </c>
    </row>
    <row r="91" spans="1:8" ht="12.75" customHeight="1">
      <c r="D91" t="s">
        <v>86</v>
      </c>
      <c r="E91" t="s">
        <v>87</v>
      </c>
      <c r="F91" t="s">
        <v>88</v>
      </c>
      <c r="G91" t="s">
        <v>89</v>
      </c>
      <c r="H91" t="s">
        <v>90</v>
      </c>
    </row>
    <row r="92" spans="1:8" ht="12.75" customHeight="1">
      <c r="E92">
        <v>14000</v>
      </c>
      <c r="F92">
        <v>14000</v>
      </c>
      <c r="G92" t="s">
        <v>300</v>
      </c>
    </row>
    <row r="93" spans="1:8" ht="12.75" customHeight="1">
      <c r="D93" t="s">
        <v>46</v>
      </c>
      <c r="E93" t="s">
        <v>47</v>
      </c>
      <c r="F93" t="s">
        <v>48</v>
      </c>
      <c r="G93" t="s">
        <v>49</v>
      </c>
      <c r="H93" t="s">
        <v>50</v>
      </c>
    </row>
    <row r="94" spans="1:8" ht="12.75" customHeight="1">
      <c r="E94">
        <v>15</v>
      </c>
      <c r="F94">
        <v>15</v>
      </c>
      <c r="G94" t="s">
        <v>70</v>
      </c>
      <c r="H94" t="s">
        <v>79</v>
      </c>
    </row>
    <row r="95" spans="1:8" ht="12.75" customHeight="1">
      <c r="A95">
        <v>7</v>
      </c>
      <c r="B95" t="s">
        <v>822</v>
      </c>
      <c r="C95" t="s">
        <v>823</v>
      </c>
      <c r="D95" t="s">
        <v>74</v>
      </c>
      <c r="E95" t="s">
        <v>824</v>
      </c>
    </row>
    <row r="96" spans="1:8" ht="12.75" customHeight="1">
      <c r="D96" t="s">
        <v>102</v>
      </c>
      <c r="E96" t="s">
        <v>804</v>
      </c>
    </row>
    <row r="97" spans="1:16" ht="12.75" customHeight="1">
      <c r="D97" t="s">
        <v>54</v>
      </c>
      <c r="E97" t="s">
        <v>30</v>
      </c>
      <c r="F97" t="s">
        <v>31</v>
      </c>
      <c r="G97" t="s">
        <v>32</v>
      </c>
      <c r="H97" t="s">
        <v>33</v>
      </c>
      <c r="I97" t="s">
        <v>34</v>
      </c>
      <c r="J97" t="s">
        <v>35</v>
      </c>
      <c r="K97" t="s">
        <v>36</v>
      </c>
      <c r="L97" t="s">
        <v>37</v>
      </c>
      <c r="M97" t="s">
        <v>38</v>
      </c>
      <c r="N97" t="s">
        <v>39</v>
      </c>
      <c r="O97" t="s">
        <v>40</v>
      </c>
      <c r="P97" t="s">
        <v>41</v>
      </c>
    </row>
    <row r="98" spans="1:16" ht="12.75" customHeight="1">
      <c r="E98" t="s">
        <v>825</v>
      </c>
      <c r="I98">
        <v>20</v>
      </c>
      <c r="J98">
        <v>30</v>
      </c>
      <c r="K98" t="s">
        <v>56</v>
      </c>
    </row>
    <row r="99" spans="1:16" ht="12.75" customHeight="1">
      <c r="D99" t="s">
        <v>46</v>
      </c>
      <c r="E99" t="s">
        <v>47</v>
      </c>
      <c r="F99" t="s">
        <v>48</v>
      </c>
      <c r="G99" t="s">
        <v>49</v>
      </c>
      <c r="H99" t="s">
        <v>50</v>
      </c>
    </row>
    <row r="100" spans="1:16" ht="12.75" customHeight="1">
      <c r="E100">
        <v>5</v>
      </c>
      <c r="F100">
        <v>5</v>
      </c>
      <c r="G100" t="s">
        <v>70</v>
      </c>
      <c r="H100" t="s">
        <v>79</v>
      </c>
    </row>
    <row r="101" spans="1:16" ht="12.75" customHeight="1">
      <c r="A101">
        <v>8</v>
      </c>
      <c r="B101" t="s">
        <v>826</v>
      </c>
      <c r="C101" t="s">
        <v>180</v>
      </c>
      <c r="D101" t="s">
        <v>74</v>
      </c>
      <c r="E101" t="s">
        <v>827</v>
      </c>
    </row>
    <row r="102" spans="1:16" ht="12.75" customHeight="1">
      <c r="D102" t="s">
        <v>63</v>
      </c>
      <c r="E102" t="s">
        <v>64</v>
      </c>
      <c r="F102" t="s">
        <v>65</v>
      </c>
      <c r="G102" t="s">
        <v>66</v>
      </c>
      <c r="H102" t="s">
        <v>67</v>
      </c>
    </row>
    <row r="103" spans="1:16" ht="12.75" customHeight="1">
      <c r="E103">
        <v>-20</v>
      </c>
      <c r="F103">
        <v>-20</v>
      </c>
      <c r="G103" t="s">
        <v>68</v>
      </c>
    </row>
    <row r="104" spans="1:16" ht="12.75" customHeight="1">
      <c r="D104" t="s">
        <v>46</v>
      </c>
      <c r="E104" t="s">
        <v>47</v>
      </c>
      <c r="F104" t="s">
        <v>48</v>
      </c>
      <c r="G104" t="s">
        <v>49</v>
      </c>
      <c r="H104" t="s">
        <v>50</v>
      </c>
    </row>
    <row r="105" spans="1:16" ht="12.75" customHeight="1">
      <c r="H105" t="s">
        <v>828</v>
      </c>
    </row>
    <row r="117" spans="4:16" ht="12.75" customHeight="1">
      <c r="D117" t="s">
        <v>54</v>
      </c>
      <c r="E117" t="s">
        <v>30</v>
      </c>
      <c r="F117" t="s">
        <v>31</v>
      </c>
      <c r="G117" t="s">
        <v>32</v>
      </c>
      <c r="H117" t="s">
        <v>33</v>
      </c>
      <c r="I117" t="s">
        <v>34</v>
      </c>
      <c r="J117" t="s">
        <v>35</v>
      </c>
      <c r="K117" t="s">
        <v>36</v>
      </c>
      <c r="L117" t="s">
        <v>37</v>
      </c>
      <c r="M117" t="s">
        <v>38</v>
      </c>
      <c r="N117" t="s">
        <v>39</v>
      </c>
      <c r="O117" t="s">
        <v>40</v>
      </c>
      <c r="P117" t="s">
        <v>41</v>
      </c>
    </row>
    <row r="119" spans="4:16" ht="12.75" customHeight="1">
      <c r="E119" t="s">
        <v>62</v>
      </c>
    </row>
    <row r="120" spans="4:16" ht="12.75" customHeight="1">
      <c r="D120" t="s">
        <v>63</v>
      </c>
      <c r="E120" t="s">
        <v>64</v>
      </c>
      <c r="F120" t="s">
        <v>65</v>
      </c>
      <c r="G120" t="s">
        <v>66</v>
      </c>
      <c r="H120" t="s">
        <v>67</v>
      </c>
    </row>
    <row r="121" spans="4:16" ht="12.75" customHeight="1">
      <c r="G121" t="s">
        <v>68</v>
      </c>
    </row>
    <row r="122" spans="4:16" ht="12.75" customHeight="1">
      <c r="D122" t="s">
        <v>77</v>
      </c>
      <c r="E122" t="s">
        <v>47</v>
      </c>
      <c r="F122" t="s">
        <v>48</v>
      </c>
      <c r="G122" t="s">
        <v>49</v>
      </c>
      <c r="H122" t="s">
        <v>78</v>
      </c>
    </row>
    <row r="124" spans="4:16" ht="12.75" customHeight="1">
      <c r="D124" t="s">
        <v>86</v>
      </c>
      <c r="E124" t="s">
        <v>87</v>
      </c>
      <c r="F124" t="s">
        <v>88</v>
      </c>
      <c r="G124" t="s">
        <v>89</v>
      </c>
      <c r="H124" t="s">
        <v>90</v>
      </c>
    </row>
    <row r="125" spans="4:16" ht="12.75" customHeight="1">
      <c r="G125" t="s">
        <v>430</v>
      </c>
    </row>
    <row r="126" spans="4:16" ht="12.75" customHeight="1">
      <c r="G126" t="s">
        <v>300</v>
      </c>
    </row>
    <row r="127" spans="4:16" ht="12.75" customHeight="1">
      <c r="D127" t="s">
        <v>364</v>
      </c>
      <c r="E127" t="s">
        <v>365</v>
      </c>
      <c r="F127" t="s">
        <v>366</v>
      </c>
      <c r="G127" t="s">
        <v>367</v>
      </c>
      <c r="H127" t="s">
        <v>671</v>
      </c>
    </row>
    <row r="128" spans="4:16" ht="12.75" customHeight="1">
      <c r="G128" t="s">
        <v>368</v>
      </c>
    </row>
    <row r="129" spans="3:16" ht="12.75" customHeight="1">
      <c r="G129" t="s">
        <v>672</v>
      </c>
    </row>
    <row r="130" spans="3:16" ht="12.75" customHeight="1">
      <c r="D130" t="s">
        <v>46</v>
      </c>
      <c r="E130" t="s">
        <v>47</v>
      </c>
      <c r="F130" t="s">
        <v>48</v>
      </c>
      <c r="G130" t="s">
        <v>49</v>
      </c>
      <c r="H130" t="s">
        <v>50</v>
      </c>
    </row>
    <row r="137" spans="3:16" ht="12.75" customHeight="1">
      <c r="D137" t="s">
        <v>829</v>
      </c>
    </row>
    <row r="138" spans="3:16" ht="12.75" customHeight="1">
      <c r="C138" t="s">
        <v>830</v>
      </c>
      <c r="D138" t="s">
        <v>54</v>
      </c>
      <c r="E138" t="s">
        <v>30</v>
      </c>
      <c r="F138" t="s">
        <v>31</v>
      </c>
      <c r="G138" t="s">
        <v>32</v>
      </c>
      <c r="H138" t="s">
        <v>33</v>
      </c>
      <c r="I138" t="s">
        <v>34</v>
      </c>
      <c r="J138" t="s">
        <v>35</v>
      </c>
      <c r="K138" t="s">
        <v>36</v>
      </c>
      <c r="L138" t="s">
        <v>37</v>
      </c>
      <c r="M138" t="s">
        <v>38</v>
      </c>
      <c r="N138" t="s">
        <v>39</v>
      </c>
      <c r="O138" t="s">
        <v>40</v>
      </c>
      <c r="P138" t="s">
        <v>41</v>
      </c>
    </row>
    <row r="139" spans="3:16" ht="12.75" customHeight="1">
      <c r="E139" t="s">
        <v>206</v>
      </c>
      <c r="L139">
        <v>0.1</v>
      </c>
      <c r="M139">
        <v>0.1</v>
      </c>
      <c r="N139" t="s">
        <v>207</v>
      </c>
    </row>
    <row r="140" spans="3:16" ht="12.75" customHeight="1">
      <c r="E140" t="s">
        <v>831</v>
      </c>
      <c r="L140">
        <v>0.5</v>
      </c>
      <c r="M140">
        <v>0.5</v>
      </c>
      <c r="N140" t="s">
        <v>297</v>
      </c>
    </row>
    <row r="141" spans="3:16" ht="12.75" customHeight="1">
      <c r="E141" t="s">
        <v>832</v>
      </c>
      <c r="L141">
        <v>100</v>
      </c>
      <c r="M141">
        <v>100</v>
      </c>
      <c r="N141" t="s">
        <v>833</v>
      </c>
    </row>
  </sheetData>
  <pageMargins left="0.75" right="0.75" top="1" bottom="1" header="0.5" footer="0.5"/>
  <extLst>
    <ext xmlns:x14="http://schemas.microsoft.com/office/spreadsheetml/2009/9/main" uri="{CCE6A557-97BC-4b89-ADB6-D9C93CAAB3DF}">
      <x14:dataValidations xmlns:xm="http://schemas.microsoft.com/office/excel/2006/main" count="243">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F2:F21">
          <x14:formula1>
            <xm:f>'Controlled List of Terms'!F2:F21</xm:f>
          </x14:formula1>
          <xm:sqref>G16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F2:F21">
          <x14:formula1>
            <xm:f>'Controlled List of Terms'!F2:F21</xm:f>
          </x14:formula1>
          <xm:sqref>G20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B2:B100">
          <x14:formula1>
            <xm:f>'Controlled List of Terms'!B2:B100</xm:f>
          </x14:formula1>
          <xm:sqref>D23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F2:F21">
          <x14:formula1>
            <xm:f>'Controlled List of Terms'!F2:F21</xm:f>
          </x14:formula1>
          <xm:sqref>G26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B2:B100">
          <x14:formula1>
            <xm:f>'Controlled List of Terms'!B2:B100</xm:f>
          </x14:formula1>
          <xm:sqref>D30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F2:F21">
          <x14:formula1>
            <xm:f>'Controlled List of Terms'!F2:F21</xm:f>
          </x14:formula1>
          <xm:sqref>G31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F2:F21">
          <x14:formula1>
            <xm:f>'Controlled List of Terms'!F2:F21</xm:f>
          </x14:formula1>
          <xm:sqref>G33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F2:F21">
          <x14:formula1>
            <xm:f>'Controlled List of Terms'!F2:F21</xm:f>
          </x14:formula1>
          <xm:sqref>G39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validationFailedClick and enter a value from range 'Controlled List of Terms'!H2:H100">
          <x14:formula1>
            <xm:f>'Controlled List of Terms'!H2:H100</xm:f>
          </x14:formula1>
          <xm:sqref>E41</xm:sqref>
        </x14:dataValidation>
        <x14:dataValidation type="list" errorStyle="warning" allowBlank="1" showInputMessage="1" showErrorMessage="1" prompt="Click and enter a value from range 'Controlled List of Terms'!C2:C100">
          <x14:formula1>
            <xm:f>'Controlled List of Terms'!C2:C100</xm:f>
          </x14:formula1>
          <xm:sqref>H41</xm:sqref>
        </x14:dataValidation>
        <x14:dataValidation type="list" errorStyle="warning" allowBlank="1" showInputMessage="1" showErrorMessage="1" prompt="Click and enter a value from range 'Controlled List of Terms'!E2:E100">
          <x14:formula1>
            <xm:f>'Controlled List of Terms'!E2:E100</xm:f>
          </x14:formula1>
          <xm:sqref>K41</xm:sqref>
        </x14:dataValidation>
        <x14:dataValidation type="list" errorStyle="warning" allowBlank="1" showInputMessage="1" showErrorMessage="1" prompt="Click and enter a value from range 'Controlled List of Terms'!D2:D100">
          <x14:formula1>
            <xm:f>'Controlled List of Terms'!D2:D100</xm:f>
          </x14:formula1>
          <xm:sqref>N41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validationFailedClick and enter a value from range 'Controlled List of Terms'!H2:H100">
          <x14:formula1>
            <xm:f>'Controlled List of Terms'!H2:H100</xm:f>
          </x14:formula1>
          <xm:sqref>E44</xm:sqref>
        </x14:dataValidation>
        <x14:dataValidation type="list" errorStyle="warning" allowBlank="1" showInputMessage="1" showErrorMessage="1" prompt="Click and enter a value from range 'Controlled List of Terms'!C2:C100">
          <x14:formula1>
            <xm:f>'Controlled List of Terms'!C2:C100</xm:f>
          </x14:formula1>
          <xm:sqref>H44</xm:sqref>
        </x14:dataValidation>
        <x14:dataValidation type="list" errorStyle="warning" allowBlank="1" showInputMessage="1" showErrorMessage="1" prompt="Click and enter a value from range 'Controlled List of Terms'!E2:E100">
          <x14:formula1>
            <xm:f>'Controlled List of Terms'!E2:E100</xm:f>
          </x14:formula1>
          <xm:sqref>K44</xm:sqref>
        </x14:dataValidation>
        <x14:dataValidation type="list" errorStyle="warning" allowBlank="1" showInputMessage="1" showErrorMessage="1" prompt="Click and enter a value from range 'Controlled List of Terms'!D2:D100">
          <x14:formula1>
            <xm:f>'Controlled List of Terms'!D2:D100</xm:f>
          </x14:formula1>
          <xm:sqref>N44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F2:F21">
          <x14:formula1>
            <xm:f>'Controlled List of Terms'!F2:F21</xm:f>
          </x14:formula1>
          <xm:sqref>G46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F2:F21">
          <x14:formula1>
            <xm:f>'Controlled List of Terms'!F2:F21</xm:f>
          </x14:formula1>
          <xm:sqref>G49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F2:F21">
          <x14:formula1>
            <xm:f>'Controlled List of Terms'!F2:F21</xm:f>
          </x14:formula1>
          <xm:sqref>G51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F2:F21">
          <x14:formula1>
            <xm:f>'Controlled List of Terms'!F2:F21</xm:f>
          </x14:formula1>
          <xm:sqref>G56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F2:F21">
          <x14:formula1>
            <xm:f>'Controlled List of Terms'!F2:F21</xm:f>
          </x14:formula1>
          <xm:sqref>G58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B2:B100">
          <x14:formula1>
            <xm:f>'Controlled List of Terms'!B2:B100</xm:f>
          </x14:formula1>
          <xm:sqref>D61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F2:F21">
          <x14:formula1>
            <xm:f>'Controlled List of Terms'!F2:F21</xm:f>
          </x14:formula1>
          <xm:sqref>G65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F2:F21">
          <x14:formula1>
            <xm:f>'Controlled List of Terms'!F2:F21</xm:f>
          </x14:formula1>
          <xm:sqref>G69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validationFailedClick and enter a value from range 'Controlled List of Terms'!H2:H100">
          <x14:formula1>
            <xm:f>'Controlled List of Terms'!H2:H100</xm:f>
          </x14:formula1>
          <xm:sqref>E71</xm:sqref>
        </x14:dataValidation>
        <x14:dataValidation type="list" errorStyle="warning" allowBlank="1" showInputMessage="1" showErrorMessage="1" prompt="Click and enter a value from range 'Controlled List of Terms'!C2:C100">
          <x14:formula1>
            <xm:f>'Controlled List of Terms'!C2:C100</xm:f>
          </x14:formula1>
          <xm:sqref>H71</xm:sqref>
        </x14:dataValidation>
        <x14:dataValidation type="list" errorStyle="warning" allowBlank="1" showInputMessage="1" showErrorMessage="1" prompt="Click and enter a value from range 'Controlled List of Terms'!E2:E100">
          <x14:formula1>
            <xm:f>'Controlled List of Terms'!E2:E100</xm:f>
          </x14:formula1>
          <xm:sqref>K71</xm:sqref>
        </x14:dataValidation>
        <x14:dataValidation type="list" errorStyle="warning" allowBlank="1" showInputMessage="1" showErrorMessage="1" prompt="Click and enter a value from range 'Controlled List of Terms'!D2:D100">
          <x14:formula1>
            <xm:f>'Controlled List of Terms'!D2:D100</xm:f>
          </x14:formula1>
          <xm:sqref>N71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validationFailedClick and enter a value from range 'Controlled List of Terms'!H2:H100">
          <x14:formula1>
            <xm:f>'Controlled List of Terms'!H2:H100</xm:f>
          </x14:formula1>
          <xm:sqref>E72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H2:H100">
          <x14:formula1>
            <xm:f>'Controlled List of Terms'!H2:H100</xm:f>
          </x14:formula1>
          <xm:sqref>E73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F2:F21">
          <x14:formula1>
            <xm:f>'Controlled List of Terms'!F2:F21</xm:f>
          </x14:formula1>
          <xm:sqref>G75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F2:F21">
          <x14:formula1>
            <xm:f>'Controlled List of Terms'!F2:F21</xm:f>
          </x14:formula1>
          <xm:sqref>G78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F2:F21">
          <x14:formula1>
            <xm:f>'Controlled List of Terms'!F2:F21</xm:f>
          </x14:formula1>
          <xm:sqref>G82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F2:F21">
          <x14:formula1>
            <xm:f>'Controlled List of Terms'!F2:F21</xm:f>
          </x14:formula1>
          <xm:sqref>G86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F2:F21">
          <x14:formula1>
            <xm:f>'Controlled List of Terms'!F2:F21</xm:f>
          </x14:formula1>
          <xm:sqref>G88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F2:F21">
          <x14:formula1>
            <xm:f>'Controlled List of Terms'!F2:F21</xm:f>
          </x14:formula1>
          <xm:sqref>G94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validationFailedClick and enter a value from range 'Controlled List of Terms'!H2:H100">
          <x14:formula1>
            <xm:f>'Controlled List of Terms'!H2:H100</xm:f>
          </x14:formula1>
          <xm:sqref>E98</xm:sqref>
        </x14:dataValidation>
        <x14:dataValidation type="list" errorStyle="warning" allowBlank="1" showInputMessage="1" showErrorMessage="1" prompt="Click and enter a value from range 'Controlled List of Terms'!C2:C100">
          <x14:formula1>
            <xm:f>'Controlled List of Terms'!C2:C100</xm:f>
          </x14:formula1>
          <xm:sqref>H98</xm:sqref>
        </x14:dataValidation>
        <x14:dataValidation type="list" errorStyle="warning" allowBlank="1" showInputMessage="1" showErrorMessage="1" prompt="Click and enter a value from range 'Controlled List of Terms'!E2:E100">
          <x14:formula1>
            <xm:f>'Controlled List of Terms'!E2:E100</xm:f>
          </x14:formula1>
          <xm:sqref>K98</xm:sqref>
        </x14:dataValidation>
        <x14:dataValidation type="list" errorStyle="warning" allowBlank="1" showInputMessage="1" showErrorMessage="1" prompt="Click and enter a value from range 'Controlled List of Terms'!D2:D100">
          <x14:formula1>
            <xm:f>'Controlled List of Terms'!D2:D100</xm:f>
          </x14:formula1>
          <xm:sqref>N98</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F2:F21">
          <x14:formula1>
            <xm:f>'Controlled List of Terms'!F2:F21</xm:f>
          </x14:formula1>
          <xm:sqref>G100</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F2:F21">
          <x14:formula1>
            <xm:f>'Controlled List of Terms'!F2:F21</xm:f>
          </x14:formula1>
          <xm:sqref>G105</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H2:H100">
          <x14:formula1>
            <xm:f>'Controlled List of Terms'!H2:H100</xm:f>
          </x14:formula1>
          <xm:sqref>E118</xm:sqref>
        </x14:dataValidation>
        <x14:dataValidation type="list" errorStyle="warning" allowBlank="1" showInputMessage="1" showErrorMessage="1" prompt="Click and enter a value from range 'Controlled List of Terms'!C2:C100">
          <x14:formula1>
            <xm:f>'Controlled List of Terms'!C2:C100</xm:f>
          </x14:formula1>
          <xm:sqref>H118</xm:sqref>
        </x14:dataValidation>
        <x14:dataValidation type="list" errorStyle="warning" allowBlank="1" showInputMessage="1" showErrorMessage="1" prompt="Click and enter a value from range 'Controlled List of Terms'!E2:E100">
          <x14:formula1>
            <xm:f>'Controlled List of Terms'!E2:E100</xm:f>
          </x14:formula1>
          <xm:sqref>K118</xm:sqref>
        </x14:dataValidation>
        <x14:dataValidation type="list" errorStyle="warning" allowBlank="1" showInputMessage="1" showErrorMessage="1" prompt="Click and enter a value from range 'Controlled List of Terms'!D2:D100">
          <x14:formula1>
            <xm:f>'Controlled List of Terms'!D2:D100</xm:f>
          </x14:formula1>
          <xm:sqref>N118</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E2:E100">
          <x14:formula1>
            <xm:f>'Controlled List of Terms'!E2:E100</xm:f>
          </x14:formula1>
          <xm:sqref>K119</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F2:F21">
          <x14:formula1>
            <xm:f>'Controlled List of Terms'!F2:F21</xm:f>
          </x14:formula1>
          <xm:sqref>G123</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 type="list" errorStyle="warning" allowBlank="1" showInputMessage="1" showErrorMessage="1" prompt="Click and enter a value from range 'Controlled List of Terms'!B2:B100">
          <x14:formula1>
            <xm:f>'Controlled List of Terms'!B2:B100</xm:f>
          </x14:formula1>
          <xm:sqref>D126</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B2:B100">
          <x14:formula1>
            <xm:f>'Controlled List of Terms'!B2:B100</xm:f>
          </x14:formula1>
          <xm:sqref>D130</xm:sqref>
        </x14:dataValidation>
        <x14:dataValidation type="list" errorStyle="warning" allowBlank="1" showInputMessage="1" showErrorMessage="1" prompt="Click and enter a value from range 'Controlled List of Terms'!F2:F21">
          <x14:formula1>
            <xm:f>'Controlled List of Terms'!F2:F21</xm:f>
          </x14:formula1>
          <xm:sqref>G131</xm:sqref>
        </x14:dataValidation>
        <x14:dataValidation type="list" errorStyle="warning" allowBlank="1" showInputMessage="1" showErrorMessage="1" prompt="Click and enter a value from range 'Controlled List of Terms'!B2:B100">
          <x14:formula1>
            <xm:f>'Controlled List of Terms'!B2:B100</xm:f>
          </x14:formula1>
          <xm:sqref>D138</xm:sqref>
        </x14:dataValidation>
        <x14:dataValidation type="list" errorStyle="warning" allowBlank="1" showInputMessage="1" showErrorMessage="1" prompt="Click and enter a value from range 'Controlled List of Terms'!B2:B100">
          <x14:formula1>
            <xm:f>'Controlled List of Terms'!B2:B100</xm:f>
          </x14:formula1>
          <xm:sqref>D139</xm:sqref>
        </x14:dataValidation>
        <x14:dataValidation type="list" errorStyle="warning" allowBlank="1" showInputMessage="1" showErrorMessage="1" prompt="Click and enter a value from range 'Controlled List of Terms'!H2:H100">
          <x14:formula1>
            <xm:f>'Controlled List of Terms'!H2:H100</xm:f>
          </x14:formula1>
          <xm:sqref>E139</xm:sqref>
        </x14:dataValidation>
        <x14:dataValidation type="list" errorStyle="warning" allowBlank="1" showInputMessage="1" showErrorMessage="1" prompt="Click and enter a value from range 'Controlled List of Terms'!C2:C100">
          <x14:formula1>
            <xm:f>'Controlled List of Terms'!C2:C100</xm:f>
          </x14:formula1>
          <xm:sqref>H139</xm:sqref>
        </x14:dataValidation>
        <x14:dataValidation type="list" errorStyle="warning" allowBlank="1" showInputMessage="1" showErrorMessage="1" prompt="Click and enter a value from range 'Controlled List of Terms'!E2:E100">
          <x14:formula1>
            <xm:f>'Controlled List of Terms'!E2:E100</xm:f>
          </x14:formula1>
          <xm:sqref>K139</xm:sqref>
        </x14:dataValidation>
        <x14:dataValidation type="list" errorStyle="warning" allowBlank="1" showInputMessage="1" showErrorMessage="1" prompt="Click and enter a value from range 'Controlled List of Terms'!D2:D100">
          <x14:formula1>
            <xm:f>'Controlled List of Terms'!D2:D100</xm:f>
          </x14:formula1>
          <xm:sqref>N139</xm:sqref>
        </x14:dataValidation>
        <x14:dataValidation type="list" errorStyle="warning" allowBlank="1" showInputMessage="1" showErrorMessage="1" prompt="Click and enter a value from range 'Controlled List of Terms'!B2:B100">
          <x14:formula1>
            <xm:f>'Controlled List of Terms'!B2:B100</xm:f>
          </x14:formula1>
          <xm:sqref>D140</xm:sqref>
        </x14:dataValidation>
        <x14:dataValidation type="list" errorStyle="warning" allowBlank="1" showInputMessage="1" showErrorMessage="1" prompt="Click and enter a value from range 'Controlled List of Terms'!H2:H100">
          <x14:formula1>
            <xm:f>'Controlled List of Terms'!H2:H100</xm:f>
          </x14:formula1>
          <xm:sqref>E140</xm:sqref>
        </x14:dataValidation>
        <x14:dataValidation type="list" errorStyle="warning" allowBlank="1" showInputMessage="1" showErrorMessage="1" prompt="Click and enter a value from range 'Controlled List of Terms'!E2:E100">
          <x14:formula1>
            <xm:f>'Controlled List of Terms'!E2:E100</xm:f>
          </x14:formula1>
          <xm:sqref>K140</xm:sqref>
        </x14:dataValidation>
        <x14:dataValidation type="list" errorStyle="warning" allowBlank="1" showInputMessage="1" showErrorMessage="1" prompt="Click and enter a value from range 'Controlled List of Terms'!D2:D100">
          <x14:formula1>
            <xm:f>'Controlled List of Terms'!D2:D100</xm:f>
          </x14:formula1>
          <xm:sqref>N140</xm:sqref>
        </x14:dataValidation>
        <x14:dataValidation type="list" errorStyle="warning" allowBlank="1" showInputMessage="1" showErrorMessage="1" prompt="Click and enter a value from range 'Controlled List of Terms'!H2:H100">
          <x14:formula1>
            <xm:f>'Controlled List of Terms'!H2:H100</xm:f>
          </x14:formula1>
          <xm:sqref>E141</xm:sqref>
        </x14:dataValidation>
        <x14:dataValidation type="list" errorStyle="warning" allowBlank="1" showInputMessage="1" showErrorMessage="1" prompt="Click and enter a value from range 'Controlled List of Terms'!D2:D100">
          <x14:formula1>
            <xm:f>'Controlled List of Terms'!D2:D100</xm:f>
          </x14:formula1>
          <xm:sqref>N141</xm:sqref>
        </x14:dataValidation>
      </x14:dataValidations>
    </ex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heetViews>
  <sheetFormatPr baseColWidth="10" defaultColWidth="17.1640625" defaultRowHeight="12.75" customHeight="1" x14ac:dyDescent="0"/>
  <sheetData>
    <row r="1" spans="1:16" ht="12.75" customHeight="1">
      <c r="A1" t="s">
        <v>0</v>
      </c>
    </row>
    <row r="2" spans="1:16" ht="12.75" customHeight="1">
      <c r="A2" t="s">
        <v>2</v>
      </c>
    </row>
    <row r="3" spans="1:16" ht="12.75" customHeight="1">
      <c r="A3" t="s">
        <v>4</v>
      </c>
    </row>
    <row r="4" spans="1:16" ht="12.75" customHeight="1">
      <c r="A4" t="s">
        <v>6</v>
      </c>
    </row>
    <row r="5" spans="1:16" ht="12.75" customHeight="1">
      <c r="A5" t="s">
        <v>8</v>
      </c>
    </row>
    <row r="6" spans="1:16" ht="12.75" customHeight="1">
      <c r="A6" t="s">
        <v>9</v>
      </c>
    </row>
    <row r="7" spans="1:16" ht="12.75" customHeight="1">
      <c r="A7" t="s">
        <v>11</v>
      </c>
    </row>
    <row r="8" spans="1:16" ht="12.75" customHeight="1">
      <c r="A8" t="s">
        <v>591</v>
      </c>
    </row>
    <row r="11" spans="1:16" ht="12.75" customHeight="1">
      <c r="A11" t="s">
        <v>146</v>
      </c>
      <c r="B11" t="s">
        <v>147</v>
      </c>
      <c r="C11" t="s">
        <v>148</v>
      </c>
      <c r="D11" t="s">
        <v>149</v>
      </c>
    </row>
    <row r="12" spans="1:16" ht="12.75" customHeight="1">
      <c r="D12" t="s">
        <v>54</v>
      </c>
      <c r="E12" t="s">
        <v>30</v>
      </c>
      <c r="F12" t="s">
        <v>31</v>
      </c>
      <c r="G12" t="s">
        <v>32</v>
      </c>
      <c r="H12" t="s">
        <v>33</v>
      </c>
      <c r="I12" t="s">
        <v>34</v>
      </c>
      <c r="J12" t="s">
        <v>35</v>
      </c>
      <c r="K12" t="s">
        <v>36</v>
      </c>
      <c r="L12" t="s">
        <v>37</v>
      </c>
      <c r="M12" t="s">
        <v>38</v>
      </c>
      <c r="N12" t="s">
        <v>39</v>
      </c>
      <c r="O12" t="s">
        <v>40</v>
      </c>
      <c r="P12" t="s">
        <v>41</v>
      </c>
    </row>
    <row r="14" spans="1:16" ht="12.75" customHeight="1">
      <c r="E14" t="s">
        <v>62</v>
      </c>
    </row>
    <row r="15" spans="1:16" ht="12.75" customHeight="1">
      <c r="D15" t="s">
        <v>63</v>
      </c>
      <c r="E15" t="s">
        <v>64</v>
      </c>
      <c r="F15" t="s">
        <v>65</v>
      </c>
      <c r="G15" t="s">
        <v>66</v>
      </c>
      <c r="H15" t="s">
        <v>67</v>
      </c>
    </row>
    <row r="16" spans="1:16" ht="12.75" customHeight="1">
      <c r="G16" t="s">
        <v>68</v>
      </c>
    </row>
    <row r="17" spans="4:8" ht="12.75" customHeight="1">
      <c r="D17" t="s">
        <v>77</v>
      </c>
      <c r="E17" t="s">
        <v>47</v>
      </c>
      <c r="F17" t="s">
        <v>48</v>
      </c>
      <c r="G17" t="s">
        <v>49</v>
      </c>
      <c r="H17" t="s">
        <v>78</v>
      </c>
    </row>
    <row r="19" spans="4:8" ht="12.75" customHeight="1">
      <c r="D19" t="s">
        <v>86</v>
      </c>
      <c r="E19" t="s">
        <v>87</v>
      </c>
      <c r="F19" t="s">
        <v>88</v>
      </c>
      <c r="G19" t="s">
        <v>89</v>
      </c>
      <c r="H19" t="s">
        <v>90</v>
      </c>
    </row>
    <row r="20" spans="4:8" ht="12.75" customHeight="1">
      <c r="G20" t="s">
        <v>430</v>
      </c>
    </row>
    <row r="21" spans="4:8" ht="12.75" customHeight="1">
      <c r="G21" t="s">
        <v>300</v>
      </c>
    </row>
    <row r="22" spans="4:8" ht="12.75" customHeight="1">
      <c r="D22" t="s">
        <v>364</v>
      </c>
      <c r="E22" t="s">
        <v>365</v>
      </c>
      <c r="F22" t="s">
        <v>366</v>
      </c>
      <c r="G22" t="s">
        <v>367</v>
      </c>
      <c r="H22" t="s">
        <v>671</v>
      </c>
    </row>
    <row r="23" spans="4:8" ht="12.75" customHeight="1">
      <c r="G23" t="s">
        <v>368</v>
      </c>
    </row>
    <row r="24" spans="4:8" ht="12.75" customHeight="1">
      <c r="G24" t="s">
        <v>672</v>
      </c>
    </row>
    <row r="25" spans="4:8" ht="12.75" customHeight="1">
      <c r="D25" t="s">
        <v>46</v>
      </c>
      <c r="E25" t="s">
        <v>47</v>
      </c>
      <c r="F25" t="s">
        <v>48</v>
      </c>
      <c r="G25" t="s">
        <v>49</v>
      </c>
      <c r="H25" t="s">
        <v>50</v>
      </c>
    </row>
  </sheetData>
  <pageMargins left="0.75" right="0.75" top="1" bottom="1" header="0.5" footer="0.5"/>
  <extLst>
    <ext xmlns:x14="http://schemas.microsoft.com/office/spreadsheetml/2009/9/main" uri="{CCE6A557-97BC-4b89-ADB6-D9C93CAAB3DF}">
      <x14:dataValidations xmlns:xm="http://schemas.microsoft.com/office/excel/2006/main" count="46">
        <x14:dataValidation type="list" errorStyle="warning" allowBlank="1" showInputMessage="1" showErrorMessage="1" prompt="Click and enter a value from range 'Controlled List of Terms'!H2:H100">
          <x14:formula1>
            <xm:f>'Controlled List of Terms'!H2:H100</xm:f>
          </x14:formula1>
          <xm:sqref>B2</xm:sqref>
        </x14:dataValidation>
        <x14:dataValidation type="list" errorStyle="warning" allowBlank="1" showInputMessage="1" showErrorMessage="1" prompt="Click and enter a value from range 'Controlled List of Terms'!C2:C100">
          <x14:formula1>
            <xm:f>'Controlled List of Terms'!C2:C100</xm:f>
          </x14:formula1>
          <xm:sqref>F2</xm:sqref>
        </x14:dataValidation>
        <x14:dataValidation type="list" errorStyle="warning" allowBlank="1" showInputMessage="1" showErrorMessage="1" prompt="Click and enter a value from range 'Controlled List of Terms'!E2:E100">
          <x14:formula1>
            <xm:f>'Controlled List of Terms'!E2:E100</xm:f>
          </x14:formula1>
          <xm:sqref>I2</xm:sqref>
        </x14:dataValidation>
        <x14:dataValidation type="list" errorStyle="warning" allowBlank="1" showInputMessage="1" showErrorMessage="1" prompt="Click and enter a value from range 'Controlled List of Terms'!D2:D100">
          <x14:formula1>
            <xm:f>'Controlled List of Terms'!D2:D100</xm:f>
          </x14:formula1>
          <xm:sqref>L2</xm:sqref>
        </x14:dataValidation>
        <x14:dataValidation type="list" errorStyle="warning" allowBlank="1" showInputMessage="1" showErrorMessage="1" prompt="Click and enter a value from range 'Controlled List of Terms'!G2:G35">
          <x14:formula1>
            <xm:f>'Controlled List of Terms'!G2:G35</xm:f>
          </x14:formula1>
          <xm:sqref>M2</xm:sqref>
        </x14:dataValidation>
        <x14:dataValidation type="list" errorStyle="warning" allowBlank="1" showInputMessage="1" showErrorMessage="1" prompt="Click and enter a value from range 'Controlled List of Terms'!H2:H100">
          <x14:formula1>
            <xm:f>'Controlled List of Terms'!H2:H100</xm:f>
          </x14:formula1>
          <xm:sqref>B3</xm:sqref>
        </x14:dataValidation>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H2:H100">
          <x14:formula1>
            <xm:f>'Controlled List of Terms'!H2:H100</xm:f>
          </x14:formula1>
          <xm:sqref>E13</xm:sqref>
        </x14:dataValidation>
        <x14:dataValidation type="list" errorStyle="warning" allowBlank="1" showInputMessage="1" showErrorMessage="1" prompt="Click and enter a value from range 'Controlled List of Terms'!C2:C100">
          <x14:formula1>
            <xm:f>'Controlled List of Terms'!C2:C100</xm:f>
          </x14:formula1>
          <xm:sqref>H13</xm:sqref>
        </x14:dataValidation>
        <x14:dataValidation type="list" errorStyle="warning" allowBlank="1" showInputMessage="1" showErrorMessage="1" prompt="Click and enter a value from range 'Controlled List of Terms'!E2:E100">
          <x14:formula1>
            <xm:f>'Controlled List of Terms'!E2:E100</xm:f>
          </x14:formula1>
          <xm:sqref>K13</xm:sqref>
        </x14:dataValidation>
        <x14:dataValidation type="list" errorStyle="warning" allowBlank="1" showInputMessage="1" showErrorMessage="1" prompt="Click and enter a value from range 'Controlled List of Terms'!D2:D100">
          <x14:formula1>
            <xm:f>'Controlled List of Terms'!D2:D100</xm:f>
          </x14:formula1>
          <xm:sqref>N13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F2:F21">
          <x14:formula1>
            <xm:f>'Controlled List of Terms'!F2:F21</xm:f>
          </x14:formula1>
          <xm:sqref>G18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F2:F21">
          <x14:formula1>
            <xm:f>'Controlled List of Terms'!F2:F21</xm:f>
          </x14:formula1>
          <xm:sqref>G26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s>
    </ex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workbookViewId="0">
      <pane xSplit="4" topLeftCell="E1" activePane="topRight" state="frozen"/>
      <selection pane="topRight" activeCell="E1" sqref="E1"/>
    </sheetView>
  </sheetViews>
  <sheetFormatPr baseColWidth="10" defaultColWidth="17.1640625" defaultRowHeight="12.75" customHeight="1" x14ac:dyDescent="0"/>
  <cols>
    <col min="1" max="1" width="23.5" customWidth="1"/>
    <col min="2" max="2" width="28.5" customWidth="1"/>
    <col min="3" max="3" width="11.33203125" customWidth="1"/>
    <col min="4" max="4" width="20.5" customWidth="1"/>
    <col min="5" max="5" width="16.33203125" customWidth="1"/>
    <col min="6" max="6" width="9.5" customWidth="1"/>
    <col min="8" max="8" width="87.33203125" customWidth="1"/>
    <col min="9" max="9" width="23.5" customWidth="1"/>
    <col min="12" max="12" width="8.1640625" customWidth="1"/>
    <col min="14" max="14" width="15.5" customWidth="1"/>
    <col min="16" max="16" width="7.5" customWidth="1"/>
  </cols>
  <sheetData>
    <row r="1" spans="1:16" ht="12.75" customHeight="1">
      <c r="A1" s="7" t="s">
        <v>834</v>
      </c>
      <c r="B1" s="7" t="s">
        <v>20</v>
      </c>
      <c r="C1" s="7" t="s">
        <v>835</v>
      </c>
      <c r="D1" s="7" t="s">
        <v>39</v>
      </c>
      <c r="E1" s="7" t="s">
        <v>36</v>
      </c>
      <c r="F1" s="7" t="s">
        <v>49</v>
      </c>
      <c r="G1" s="7"/>
      <c r="H1" s="7" t="s">
        <v>836</v>
      </c>
      <c r="I1" t="s">
        <v>837</v>
      </c>
    </row>
    <row r="2" spans="1:16" ht="12.75" customHeight="1">
      <c r="A2" t="s">
        <v>95</v>
      </c>
      <c r="B2" s="9" t="s">
        <v>601</v>
      </c>
      <c r="C2" t="s">
        <v>709</v>
      </c>
      <c r="D2" t="s">
        <v>207</v>
      </c>
      <c r="E2" t="s">
        <v>838</v>
      </c>
      <c r="F2" t="s">
        <v>839</v>
      </c>
      <c r="H2" t="s">
        <v>840</v>
      </c>
      <c r="I2" t="s">
        <v>841</v>
      </c>
      <c r="L2" t="s">
        <v>842</v>
      </c>
      <c r="N2" s="4" t="s">
        <v>843</v>
      </c>
      <c r="P2" t="s">
        <v>844</v>
      </c>
    </row>
    <row r="3" spans="1:16" ht="12.75" customHeight="1">
      <c r="A3" t="s">
        <v>845</v>
      </c>
      <c r="B3" s="9" t="s">
        <v>630</v>
      </c>
      <c r="C3" t="s">
        <v>718</v>
      </c>
      <c r="D3" t="s">
        <v>59</v>
      </c>
      <c r="E3" t="s">
        <v>355</v>
      </c>
      <c r="F3" t="s">
        <v>846</v>
      </c>
      <c r="H3" t="s">
        <v>847</v>
      </c>
      <c r="I3" t="s">
        <v>848</v>
      </c>
      <c r="L3" t="s">
        <v>849</v>
      </c>
      <c r="N3" s="4" t="s">
        <v>850</v>
      </c>
      <c r="P3" t="s">
        <v>851</v>
      </c>
    </row>
    <row r="4" spans="1:16" ht="12.75" customHeight="1">
      <c r="A4" t="s">
        <v>696</v>
      </c>
      <c r="B4" s="9" t="s">
        <v>46</v>
      </c>
      <c r="C4" t="s">
        <v>852</v>
      </c>
      <c r="D4" t="s">
        <v>853</v>
      </c>
      <c r="E4" t="s">
        <v>56</v>
      </c>
      <c r="F4" t="s">
        <v>197</v>
      </c>
      <c r="H4" t="s">
        <v>605</v>
      </c>
      <c r="I4" t="s">
        <v>854</v>
      </c>
      <c r="L4" t="s">
        <v>855</v>
      </c>
      <c r="N4" s="4" t="s">
        <v>856</v>
      </c>
      <c r="P4" t="s">
        <v>857</v>
      </c>
    </row>
    <row r="5" spans="1:16" ht="12.75" customHeight="1">
      <c r="A5" t="s">
        <v>858</v>
      </c>
      <c r="B5" s="9" t="s">
        <v>102</v>
      </c>
      <c r="C5" t="s">
        <v>42</v>
      </c>
      <c r="D5" t="s">
        <v>859</v>
      </c>
      <c r="E5" t="s">
        <v>860</v>
      </c>
      <c r="F5" t="s">
        <v>70</v>
      </c>
      <c r="H5" s="9" t="s">
        <v>861</v>
      </c>
      <c r="I5" t="s">
        <v>862</v>
      </c>
      <c r="L5" t="s">
        <v>863</v>
      </c>
      <c r="N5" s="4" t="s">
        <v>864</v>
      </c>
      <c r="P5" t="s">
        <v>865</v>
      </c>
    </row>
    <row r="6" spans="1:16" ht="12.75" customHeight="1">
      <c r="A6" t="s">
        <v>485</v>
      </c>
      <c r="B6" s="9" t="s">
        <v>86</v>
      </c>
      <c r="C6" t="s">
        <v>866</v>
      </c>
      <c r="D6" t="s">
        <v>867</v>
      </c>
      <c r="E6" t="s">
        <v>129</v>
      </c>
      <c r="F6" t="s">
        <v>284</v>
      </c>
      <c r="H6" s="2" t="s">
        <v>868</v>
      </c>
      <c r="I6" t="s">
        <v>869</v>
      </c>
      <c r="L6" t="s">
        <v>870</v>
      </c>
      <c r="N6" s="6" t="s">
        <v>129</v>
      </c>
      <c r="P6" t="s">
        <v>871</v>
      </c>
    </row>
    <row r="7" spans="1:16" ht="12.75" customHeight="1">
      <c r="A7" t="s">
        <v>519</v>
      </c>
      <c r="B7" s="9" t="s">
        <v>795</v>
      </c>
      <c r="C7" t="s">
        <v>872</v>
      </c>
      <c r="D7" t="s">
        <v>873</v>
      </c>
      <c r="E7" t="s">
        <v>410</v>
      </c>
      <c r="F7" t="s">
        <v>129</v>
      </c>
      <c r="H7" s="9" t="s">
        <v>152</v>
      </c>
      <c r="I7" t="s">
        <v>874</v>
      </c>
      <c r="L7" t="s">
        <v>875</v>
      </c>
      <c r="N7" s="6" t="s">
        <v>876</v>
      </c>
      <c r="P7" t="s">
        <v>877</v>
      </c>
    </row>
    <row r="8" spans="1:16" ht="12.75" customHeight="1">
      <c r="A8" t="s">
        <v>22</v>
      </c>
      <c r="B8" s="9" t="s">
        <v>878</v>
      </c>
      <c r="C8" t="s">
        <v>879</v>
      </c>
      <c r="D8" t="s">
        <v>833</v>
      </c>
      <c r="H8" t="s">
        <v>880</v>
      </c>
      <c r="I8" t="s">
        <v>881</v>
      </c>
      <c r="L8" t="s">
        <v>882</v>
      </c>
      <c r="P8" t="s">
        <v>883</v>
      </c>
    </row>
    <row r="9" spans="1:16" ht="12.75" customHeight="1">
      <c r="A9" t="s">
        <v>84</v>
      </c>
      <c r="B9" s="9" t="s">
        <v>732</v>
      </c>
      <c r="C9" t="s">
        <v>884</v>
      </c>
      <c r="D9" t="s">
        <v>354</v>
      </c>
      <c r="H9" t="s">
        <v>608</v>
      </c>
      <c r="I9" t="s">
        <v>885</v>
      </c>
      <c r="L9" t="s">
        <v>886</v>
      </c>
      <c r="P9" t="s">
        <v>887</v>
      </c>
    </row>
    <row r="10" spans="1:16" ht="12.75" customHeight="1">
      <c r="A10" t="s">
        <v>340</v>
      </c>
      <c r="B10" s="9" t="s">
        <v>63</v>
      </c>
      <c r="C10" t="s">
        <v>888</v>
      </c>
      <c r="D10" t="s">
        <v>889</v>
      </c>
      <c r="H10" t="s">
        <v>627</v>
      </c>
      <c r="L10" t="s">
        <v>890</v>
      </c>
      <c r="P10" t="s">
        <v>891</v>
      </c>
    </row>
    <row r="11" spans="1:16" ht="12.75" customHeight="1">
      <c r="A11" s="9" t="s">
        <v>81</v>
      </c>
      <c r="B11" s="9" t="s">
        <v>77</v>
      </c>
      <c r="C11" t="s">
        <v>892</v>
      </c>
      <c r="D11" t="s">
        <v>893</v>
      </c>
      <c r="H11" s="2" t="s">
        <v>219</v>
      </c>
      <c r="L11" t="s">
        <v>894</v>
      </c>
      <c r="P11" t="s">
        <v>895</v>
      </c>
    </row>
    <row r="12" spans="1:16" ht="12.75" customHeight="1">
      <c r="A12" t="s">
        <v>476</v>
      </c>
      <c r="B12" s="9" t="s">
        <v>342</v>
      </c>
      <c r="C12" t="s">
        <v>896</v>
      </c>
      <c r="D12" t="s">
        <v>897</v>
      </c>
      <c r="H12" s="9" t="s">
        <v>96</v>
      </c>
      <c r="L12" t="s">
        <v>898</v>
      </c>
      <c r="P12" t="s">
        <v>899</v>
      </c>
    </row>
    <row r="13" spans="1:16" ht="12.75" customHeight="1">
      <c r="A13" s="9" t="s">
        <v>900</v>
      </c>
      <c r="B13" s="9" t="s">
        <v>304</v>
      </c>
      <c r="C13" t="s">
        <v>901</v>
      </c>
      <c r="D13" t="s">
        <v>816</v>
      </c>
      <c r="H13" s="9" t="s">
        <v>237</v>
      </c>
      <c r="L13" t="s">
        <v>902</v>
      </c>
      <c r="P13" t="s">
        <v>111</v>
      </c>
    </row>
    <row r="14" spans="1:16" ht="12.75" customHeight="1">
      <c r="A14" s="9" t="s">
        <v>53</v>
      </c>
      <c r="B14" s="9" t="s">
        <v>364</v>
      </c>
      <c r="C14" t="s">
        <v>129</v>
      </c>
      <c r="D14" t="s">
        <v>43</v>
      </c>
      <c r="H14" s="2" t="s">
        <v>715</v>
      </c>
      <c r="L14" t="s">
        <v>903</v>
      </c>
      <c r="P14" s="12" t="s">
        <v>129</v>
      </c>
    </row>
    <row r="15" spans="1:16" ht="12.75" customHeight="1">
      <c r="A15" t="s">
        <v>479</v>
      </c>
      <c r="B15" s="9" t="s">
        <v>310</v>
      </c>
      <c r="C15" t="s">
        <v>111</v>
      </c>
      <c r="D15" t="s">
        <v>904</v>
      </c>
      <c r="H15" t="s">
        <v>905</v>
      </c>
      <c r="L15" t="s">
        <v>906</v>
      </c>
    </row>
    <row r="16" spans="1:16" ht="12.75" customHeight="1">
      <c r="A16" t="s">
        <v>616</v>
      </c>
      <c r="B16" s="9" t="s">
        <v>26</v>
      </c>
      <c r="D16" t="s">
        <v>112</v>
      </c>
      <c r="H16" t="s">
        <v>735</v>
      </c>
      <c r="L16" t="s">
        <v>907</v>
      </c>
    </row>
    <row r="17" spans="1:12" ht="12.75" customHeight="1">
      <c r="A17" t="s">
        <v>692</v>
      </c>
      <c r="B17" s="9" t="s">
        <v>174</v>
      </c>
      <c r="D17" t="s">
        <v>97</v>
      </c>
      <c r="H17" t="s">
        <v>414</v>
      </c>
      <c r="L17" t="s">
        <v>97</v>
      </c>
    </row>
    <row r="18" spans="1:12" ht="12.75" customHeight="1">
      <c r="A18" s="9" t="s">
        <v>784</v>
      </c>
      <c r="B18" s="9" t="s">
        <v>25</v>
      </c>
      <c r="D18" t="s">
        <v>129</v>
      </c>
      <c r="H18" t="s">
        <v>440</v>
      </c>
      <c r="L18" t="s">
        <v>297</v>
      </c>
    </row>
    <row r="19" spans="1:12" ht="12.75" customHeight="1">
      <c r="A19" s="9" t="s">
        <v>908</v>
      </c>
      <c r="B19" s="9" t="s">
        <v>27</v>
      </c>
      <c r="D19" t="s">
        <v>297</v>
      </c>
      <c r="H19" t="s">
        <v>728</v>
      </c>
      <c r="L19" s="12" t="s">
        <v>129</v>
      </c>
    </row>
    <row r="20" spans="1:12" ht="12.75" customHeight="1">
      <c r="A20" s="9" t="s">
        <v>909</v>
      </c>
      <c r="B20" s="9" t="s">
        <v>29</v>
      </c>
      <c r="H20" t="s">
        <v>550</v>
      </c>
    </row>
    <row r="21" spans="1:12" ht="12.75" customHeight="1">
      <c r="A21" t="s">
        <v>434</v>
      </c>
      <c r="B21" s="9" t="s">
        <v>23</v>
      </c>
      <c r="H21" t="s">
        <v>910</v>
      </c>
    </row>
    <row r="22" spans="1:12" ht="12.75" customHeight="1">
      <c r="A22" t="s">
        <v>823</v>
      </c>
      <c r="B22" s="9" t="s">
        <v>44</v>
      </c>
      <c r="H22" s="2" t="s">
        <v>380</v>
      </c>
    </row>
    <row r="23" spans="1:12" ht="12.75" customHeight="1">
      <c r="A23" s="9" t="s">
        <v>911</v>
      </c>
      <c r="B23" s="9" t="s">
        <v>134</v>
      </c>
      <c r="H23" t="s">
        <v>768</v>
      </c>
    </row>
    <row r="24" spans="1:12" ht="12.75" customHeight="1">
      <c r="A24" s="9" t="s">
        <v>316</v>
      </c>
      <c r="B24" s="9" t="s">
        <v>431</v>
      </c>
      <c r="H24" s="9" t="s">
        <v>186</v>
      </c>
    </row>
    <row r="25" spans="1:12" ht="12.75" customHeight="1">
      <c r="A25" s="9" t="s">
        <v>329</v>
      </c>
      <c r="B25" s="9" t="s">
        <v>74</v>
      </c>
      <c r="H25" t="s">
        <v>421</v>
      </c>
    </row>
    <row r="26" spans="1:12" ht="12.75" customHeight="1">
      <c r="A26" s="9" t="s">
        <v>737</v>
      </c>
      <c r="B26" s="9" t="s">
        <v>54</v>
      </c>
      <c r="H26" t="s">
        <v>749</v>
      </c>
    </row>
    <row r="27" spans="1:12" ht="12.75" customHeight="1">
      <c r="A27" t="s">
        <v>714</v>
      </c>
      <c r="B27" s="9" t="s">
        <v>912</v>
      </c>
      <c r="H27" t="s">
        <v>703</v>
      </c>
    </row>
    <row r="28" spans="1:12" ht="12.75" customHeight="1">
      <c r="A28" s="9" t="s">
        <v>333</v>
      </c>
      <c r="B28" s="9" t="s">
        <v>913</v>
      </c>
      <c r="H28" s="9" t="s">
        <v>914</v>
      </c>
    </row>
    <row r="29" spans="1:12" ht="12.75" customHeight="1">
      <c r="A29" s="9" t="s">
        <v>915</v>
      </c>
      <c r="B29" s="9" t="s">
        <v>916</v>
      </c>
      <c r="H29" t="s">
        <v>917</v>
      </c>
    </row>
    <row r="30" spans="1:12" ht="12.75" customHeight="1">
      <c r="A30" t="s">
        <v>918</v>
      </c>
      <c r="B30" s="9" t="s">
        <v>919</v>
      </c>
      <c r="H30" t="s">
        <v>451</v>
      </c>
    </row>
    <row r="31" spans="1:12" ht="12.75" customHeight="1">
      <c r="A31" s="9" t="s">
        <v>797</v>
      </c>
      <c r="B31" s="9" t="s">
        <v>920</v>
      </c>
      <c r="H31" t="s">
        <v>921</v>
      </c>
    </row>
    <row r="32" spans="1:12" ht="12.75" customHeight="1">
      <c r="A32" s="9" t="s">
        <v>922</v>
      </c>
      <c r="B32" s="9" t="s">
        <v>721</v>
      </c>
      <c r="H32" t="s">
        <v>206</v>
      </c>
    </row>
    <row r="33" spans="1:10" ht="12.75" customHeight="1">
      <c r="A33" t="s">
        <v>923</v>
      </c>
      <c r="B33" s="9" t="s">
        <v>560</v>
      </c>
      <c r="H33" t="s">
        <v>924</v>
      </c>
    </row>
    <row r="34" spans="1:10" ht="12.75" customHeight="1">
      <c r="A34" t="s">
        <v>73</v>
      </c>
      <c r="B34" s="9" t="s">
        <v>925</v>
      </c>
      <c r="H34" t="s">
        <v>740</v>
      </c>
    </row>
    <row r="35" spans="1:10" ht="12.75" customHeight="1">
      <c r="A35" t="s">
        <v>107</v>
      </c>
      <c r="B35" s="9" t="s">
        <v>165</v>
      </c>
      <c r="H35" t="s">
        <v>926</v>
      </c>
    </row>
    <row r="36" spans="1:10" ht="12.75" customHeight="1">
      <c r="A36" t="s">
        <v>472</v>
      </c>
      <c r="B36" s="9" t="s">
        <v>927</v>
      </c>
      <c r="H36" t="s">
        <v>928</v>
      </c>
    </row>
    <row r="37" spans="1:10" ht="12.75" customHeight="1">
      <c r="A37" t="s">
        <v>929</v>
      </c>
      <c r="B37" s="9" t="s">
        <v>542</v>
      </c>
      <c r="H37" t="s">
        <v>930</v>
      </c>
    </row>
    <row r="38" spans="1:10" ht="12.75" customHeight="1">
      <c r="A38" t="s">
        <v>931</v>
      </c>
      <c r="B38" s="9" t="s">
        <v>932</v>
      </c>
      <c r="H38" t="s">
        <v>462</v>
      </c>
    </row>
    <row r="39" spans="1:10" ht="12.75" customHeight="1">
      <c r="A39" t="s">
        <v>637</v>
      </c>
      <c r="B39" s="9" t="s">
        <v>711</v>
      </c>
      <c r="H39" s="9" t="s">
        <v>221</v>
      </c>
    </row>
    <row r="40" spans="1:10" ht="12.75" customHeight="1">
      <c r="A40" t="s">
        <v>360</v>
      </c>
      <c r="B40" s="9" t="s">
        <v>933</v>
      </c>
      <c r="H40" s="9" t="s">
        <v>241</v>
      </c>
    </row>
    <row r="41" spans="1:10" ht="12.75" customHeight="1">
      <c r="A41" t="s">
        <v>934</v>
      </c>
      <c r="B41" s="9" t="s">
        <v>154</v>
      </c>
      <c r="H41" s="9" t="s">
        <v>935</v>
      </c>
      <c r="J41" t="s">
        <v>936</v>
      </c>
    </row>
    <row r="42" spans="1:10" ht="12.75" customHeight="1">
      <c r="A42" t="s">
        <v>609</v>
      </c>
      <c r="B42" s="9" t="s">
        <v>92</v>
      </c>
      <c r="H42" s="9" t="s">
        <v>153</v>
      </c>
    </row>
    <row r="43" spans="1:10" ht="12.75" customHeight="1">
      <c r="A43" t="s">
        <v>937</v>
      </c>
      <c r="B43" s="9"/>
      <c r="H43" s="2" t="s">
        <v>187</v>
      </c>
    </row>
    <row r="44" spans="1:10" ht="12.75" customHeight="1">
      <c r="A44" t="s">
        <v>101</v>
      </c>
      <c r="B44" s="9"/>
      <c r="H44" s="2" t="s">
        <v>188</v>
      </c>
    </row>
    <row r="45" spans="1:10" ht="12.75" customHeight="1">
      <c r="A45" t="s">
        <v>507</v>
      </c>
      <c r="B45" s="9"/>
      <c r="H45" s="2" t="s">
        <v>189</v>
      </c>
    </row>
    <row r="46" spans="1:10" ht="12.75" customHeight="1">
      <c r="A46" t="s">
        <v>725</v>
      </c>
      <c r="B46" s="9"/>
      <c r="H46" t="s">
        <v>832</v>
      </c>
    </row>
    <row r="47" spans="1:10" ht="12.75" customHeight="1">
      <c r="A47" t="s">
        <v>938</v>
      </c>
      <c r="B47" s="9"/>
      <c r="H47" s="9" t="s">
        <v>110</v>
      </c>
    </row>
    <row r="48" spans="1:10" ht="12.75" customHeight="1">
      <c r="A48" t="s">
        <v>688</v>
      </c>
      <c r="B48" s="9"/>
      <c r="H48" s="2" t="s">
        <v>262</v>
      </c>
    </row>
    <row r="49" spans="1:8" ht="12.75" customHeight="1">
      <c r="A49" t="s">
        <v>314</v>
      </c>
      <c r="B49" s="9"/>
      <c r="H49" s="9" t="s">
        <v>939</v>
      </c>
    </row>
    <row r="50" spans="1:8" ht="12.75" customHeight="1">
      <c r="A50" t="s">
        <v>210</v>
      </c>
      <c r="B50" s="9"/>
      <c r="H50" t="s">
        <v>311</v>
      </c>
    </row>
    <row r="51" spans="1:8" ht="12.75" customHeight="1">
      <c r="A51" t="s">
        <v>640</v>
      </c>
      <c r="B51" s="9"/>
      <c r="H51" t="s">
        <v>940</v>
      </c>
    </row>
    <row r="52" spans="1:8" ht="12.75" customHeight="1">
      <c r="A52" t="s">
        <v>764</v>
      </c>
      <c r="B52" s="9"/>
      <c r="H52" t="s">
        <v>566</v>
      </c>
    </row>
    <row r="53" spans="1:8" ht="12.75" customHeight="1">
      <c r="A53" t="s">
        <v>821</v>
      </c>
      <c r="B53" s="9"/>
      <c r="H53" t="s">
        <v>941</v>
      </c>
    </row>
    <row r="54" spans="1:8" ht="12.75" customHeight="1">
      <c r="A54" t="s">
        <v>593</v>
      </c>
      <c r="B54" s="9"/>
      <c r="H54" t="s">
        <v>942</v>
      </c>
    </row>
    <row r="55" spans="1:8" ht="12.75" customHeight="1">
      <c r="A55" t="s">
        <v>943</v>
      </c>
      <c r="B55" s="9"/>
      <c r="H55" t="s">
        <v>719</v>
      </c>
    </row>
    <row r="56" spans="1:8" ht="12.75" customHeight="1">
      <c r="A56" t="s">
        <v>944</v>
      </c>
      <c r="B56" s="9"/>
      <c r="H56" t="s">
        <v>945</v>
      </c>
    </row>
    <row r="57" spans="1:8" ht="12.75" customHeight="1">
      <c r="A57" t="s">
        <v>302</v>
      </c>
      <c r="B57" s="9"/>
      <c r="H57" t="s">
        <v>946</v>
      </c>
    </row>
    <row r="58" spans="1:8" ht="12.75" customHeight="1">
      <c r="A58" t="s">
        <v>744</v>
      </c>
      <c r="B58" s="9"/>
      <c r="H58" t="s">
        <v>947</v>
      </c>
    </row>
    <row r="59" spans="1:8" ht="12.75" customHeight="1">
      <c r="A59" t="s">
        <v>319</v>
      </c>
      <c r="B59" s="9"/>
      <c r="H59" t="s">
        <v>948</v>
      </c>
    </row>
    <row r="60" spans="1:8" ht="12.75" customHeight="1">
      <c r="A60" t="s">
        <v>704</v>
      </c>
      <c r="B60" s="9"/>
      <c r="H60" t="s">
        <v>949</v>
      </c>
    </row>
    <row r="61" spans="1:8" ht="12.75" customHeight="1">
      <c r="A61" t="s">
        <v>523</v>
      </c>
      <c r="B61" s="9"/>
      <c r="H61" s="2" t="s">
        <v>260</v>
      </c>
    </row>
    <row r="62" spans="1:8" ht="12.75" customHeight="1">
      <c r="A62" t="s">
        <v>680</v>
      </c>
      <c r="B62" s="9"/>
      <c r="H62" s="2" t="s">
        <v>950</v>
      </c>
    </row>
    <row r="63" spans="1:8" ht="12.75" customHeight="1">
      <c r="A63" t="s">
        <v>951</v>
      </c>
      <c r="B63" s="9"/>
      <c r="H63" t="s">
        <v>952</v>
      </c>
    </row>
    <row r="64" spans="1:8" ht="12.75" customHeight="1">
      <c r="A64" t="s">
        <v>953</v>
      </c>
      <c r="B64" s="9"/>
      <c r="H64" t="s">
        <v>358</v>
      </c>
    </row>
    <row r="65" spans="1:8" ht="12.75" customHeight="1">
      <c r="A65" t="s">
        <v>954</v>
      </c>
      <c r="B65" s="9"/>
      <c r="H65" s="9" t="s">
        <v>220</v>
      </c>
    </row>
    <row r="66" spans="1:8" ht="12.75" customHeight="1">
      <c r="A66" t="s">
        <v>370</v>
      </c>
      <c r="B66" s="9"/>
      <c r="H66" s="9" t="s">
        <v>239</v>
      </c>
    </row>
    <row r="67" spans="1:8" ht="12.75" customHeight="1">
      <c r="A67" t="s">
        <v>180</v>
      </c>
      <c r="B67" s="9"/>
      <c r="H67" t="s">
        <v>375</v>
      </c>
    </row>
    <row r="68" spans="1:8" ht="12.75" customHeight="1">
      <c r="A68" t="s">
        <v>802</v>
      </c>
      <c r="B68" s="9"/>
      <c r="H68" t="s">
        <v>268</v>
      </c>
    </row>
    <row r="69" spans="1:8" ht="12.75" customHeight="1">
      <c r="A69" t="s">
        <v>613</v>
      </c>
      <c r="B69" s="9"/>
      <c r="H69" t="s">
        <v>213</v>
      </c>
    </row>
    <row r="70" spans="1:8" ht="12.75" customHeight="1">
      <c r="A70" t="s">
        <v>488</v>
      </c>
      <c r="B70" s="9"/>
      <c r="H70" s="2" t="s">
        <v>249</v>
      </c>
    </row>
    <row r="71" spans="1:8" ht="12.75" customHeight="1">
      <c r="A71" t="s">
        <v>955</v>
      </c>
      <c r="B71" s="9"/>
      <c r="H71" t="s">
        <v>5</v>
      </c>
    </row>
    <row r="72" spans="1:8" ht="12.75" customHeight="1">
      <c r="A72" t="s">
        <v>283</v>
      </c>
      <c r="B72" s="9"/>
      <c r="H72" s="9" t="s">
        <v>956</v>
      </c>
    </row>
    <row r="73" spans="1:8" ht="12.75" customHeight="1">
      <c r="A73" t="s">
        <v>163</v>
      </c>
      <c r="B73" s="9"/>
      <c r="H73" s="9" t="s">
        <v>58</v>
      </c>
    </row>
    <row r="74" spans="1:8" ht="12.75" customHeight="1">
      <c r="A74" t="s">
        <v>792</v>
      </c>
      <c r="B74" s="9"/>
      <c r="H74" t="s">
        <v>228</v>
      </c>
    </row>
    <row r="75" spans="1:8" ht="12.75" customHeight="1">
      <c r="A75" t="s">
        <v>957</v>
      </c>
      <c r="B75" s="9"/>
      <c r="H75" s="2" t="s">
        <v>274</v>
      </c>
    </row>
    <row r="76" spans="1:8" ht="12.75" customHeight="1">
      <c r="A76" t="s">
        <v>806</v>
      </c>
      <c r="B76" s="9"/>
      <c r="H76" s="2" t="s">
        <v>275</v>
      </c>
    </row>
    <row r="77" spans="1:8" ht="12.75" customHeight="1">
      <c r="A77" t="s">
        <v>308</v>
      </c>
      <c r="B77" s="9"/>
      <c r="H77" s="9" t="s">
        <v>55</v>
      </c>
    </row>
    <row r="78" spans="1:8" ht="12.75" customHeight="1">
      <c r="A78" t="s">
        <v>547</v>
      </c>
      <c r="B78" s="9"/>
      <c r="H78" s="9" t="s">
        <v>958</v>
      </c>
    </row>
    <row r="79" spans="1:8" ht="12.75" customHeight="1">
      <c r="A79" t="s">
        <v>651</v>
      </c>
      <c r="B79" s="9"/>
      <c r="H79" t="s">
        <v>390</v>
      </c>
    </row>
    <row r="80" spans="1:8" ht="12.75" customHeight="1">
      <c r="B80" s="9"/>
      <c r="H80" t="s">
        <v>28</v>
      </c>
    </row>
    <row r="81" spans="2:8" ht="12.75" customHeight="1">
      <c r="B81" s="9"/>
      <c r="H81" t="s">
        <v>3</v>
      </c>
    </row>
    <row r="82" spans="2:8" ht="12.75" customHeight="1">
      <c r="B82" s="9"/>
      <c r="H82" t="s">
        <v>708</v>
      </c>
    </row>
    <row r="83" spans="2:8" ht="12.75" customHeight="1">
      <c r="B83" s="9"/>
      <c r="H83" t="s">
        <v>959</v>
      </c>
    </row>
    <row r="84" spans="2:8" ht="12.75" customHeight="1">
      <c r="B84" s="9"/>
      <c r="H84" s="9" t="s">
        <v>409</v>
      </c>
    </row>
    <row r="85" spans="2:8" ht="12.75" customHeight="1">
      <c r="B85" s="9"/>
      <c r="H85" t="s">
        <v>960</v>
      </c>
    </row>
    <row r="86" spans="2:8" ht="12.75" customHeight="1">
      <c r="B86" s="9"/>
      <c r="H86" t="s">
        <v>98</v>
      </c>
    </row>
    <row r="87" spans="2:8" ht="12.75" customHeight="1">
      <c r="B87" s="9"/>
      <c r="H87" t="s">
        <v>961</v>
      </c>
    </row>
    <row r="88" spans="2:8" ht="12.75" customHeight="1">
      <c r="H88" t="s">
        <v>962</v>
      </c>
    </row>
    <row r="89" spans="2:8" ht="12.75" customHeight="1">
      <c r="H89" t="s">
        <v>831</v>
      </c>
    </row>
    <row r="90" spans="2:8" ht="12.75" customHeight="1">
      <c r="H90" t="s">
        <v>963</v>
      </c>
    </row>
    <row r="91" spans="2:8" ht="12.75" customHeight="1">
      <c r="H91" t="s">
        <v>116</v>
      </c>
    </row>
    <row r="92" spans="2:8" ht="12.75" customHeight="1">
      <c r="H92" t="s">
        <v>964</v>
      </c>
    </row>
    <row r="93" spans="2:8" ht="12.75" customHeight="1">
      <c r="H93" t="s">
        <v>965</v>
      </c>
    </row>
    <row r="94" spans="2:8" ht="12.75" customHeight="1">
      <c r="H94" t="s">
        <v>966</v>
      </c>
    </row>
    <row r="95" spans="2:8" ht="12.75" customHeight="1">
      <c r="H95" t="s">
        <v>967</v>
      </c>
    </row>
    <row r="96" spans="2:8" ht="12.75" customHeight="1">
      <c r="H96" t="s">
        <v>151</v>
      </c>
    </row>
    <row r="97" spans="8:8" ht="12.75" customHeight="1">
      <c r="H97" t="s">
        <v>705</v>
      </c>
    </row>
    <row r="98" spans="8:8" ht="12.75" customHeight="1">
      <c r="H98" t="s">
        <v>968</v>
      </c>
    </row>
    <row r="99" spans="8:8" ht="12.75" customHeight="1">
      <c r="H99" t="s">
        <v>60</v>
      </c>
    </row>
  </sheetData>
  <dataValidations count="3">
    <dataValidation type="list" errorStyle="warning" allowBlank="1" showInputMessage="1" showErrorMessage="1" prompt="Click and enter a value from range 'Controlled List of Terms'!H2:H100" sqref="H5">
      <formula1>H2:H100</formula1>
    </dataValidation>
    <dataValidation type="list" errorStyle="warning" allowBlank="1" showInputMessage="1" showErrorMessage="1" prompt="Click and enter a value from range 'Controlled List of Terms'!H2:H100" sqref="H69">
      <formula1>H2:H100</formula1>
    </dataValidation>
    <dataValidation type="list" errorStyle="warning" allowBlank="1" showInputMessage="1" showErrorMessage="1" prompt="Click and enter a value from range 'Controlled List of Terms'!H2:H100" sqref="H99">
      <formula1>H2:H100</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heetViews>
  <sheetFormatPr baseColWidth="10" defaultColWidth="17.1640625" defaultRowHeight="12.75" customHeight="1" x14ac:dyDescent="0"/>
  <cols>
    <col min="1" max="1" width="15.6640625" customWidth="1"/>
    <col min="2" max="2" width="34" customWidth="1"/>
    <col min="3" max="3" width="11.6640625" customWidth="1"/>
    <col min="4" max="4" width="19.6640625" customWidth="1"/>
    <col min="5" max="5" width="25.33203125" customWidth="1"/>
    <col min="6" max="6" width="8.6640625" customWidth="1"/>
    <col min="7" max="7" width="15.5" customWidth="1"/>
    <col min="8" max="8" width="10.33203125" customWidth="1"/>
    <col min="9" max="9" width="7" customWidth="1"/>
    <col min="10" max="10" width="7.5" customWidth="1"/>
    <col min="11" max="11" width="8.5" customWidth="1"/>
    <col min="12" max="12" width="8.6640625" customWidth="1"/>
    <col min="13" max="13" width="9.1640625" customWidth="1"/>
    <col min="14" max="14" width="10.33203125" customWidth="1"/>
    <col min="15" max="15" width="2.83203125" customWidth="1"/>
    <col min="16" max="16" width="4.6640625" customWidth="1"/>
  </cols>
  <sheetData>
    <row r="1" spans="1:16" ht="12.75" customHeight="1">
      <c r="A1" t="s">
        <v>0</v>
      </c>
    </row>
    <row r="2" spans="1:16" ht="12.75" customHeight="1">
      <c r="A2" t="s">
        <v>2</v>
      </c>
    </row>
    <row r="3" spans="1:16" ht="12.75" customHeight="1">
      <c r="A3" t="s">
        <v>4</v>
      </c>
    </row>
    <row r="4" spans="1:16" ht="12.75" customHeight="1">
      <c r="A4" t="s">
        <v>6</v>
      </c>
    </row>
    <row r="5" spans="1:16" ht="12.75" customHeight="1">
      <c r="A5" t="s">
        <v>8</v>
      </c>
    </row>
    <row r="6" spans="1:16" ht="12.75" customHeight="1">
      <c r="A6" t="s">
        <v>9</v>
      </c>
    </row>
    <row r="7" spans="1:16" ht="12.75" customHeight="1">
      <c r="A7" t="s">
        <v>11</v>
      </c>
    </row>
    <row r="8" spans="1:16" ht="12.75" customHeight="1">
      <c r="A8" t="s">
        <v>591</v>
      </c>
    </row>
    <row r="11" spans="1:16" ht="12.75" customHeight="1">
      <c r="A11" t="s">
        <v>146</v>
      </c>
      <c r="B11" t="s">
        <v>147</v>
      </c>
      <c r="C11" t="s">
        <v>148</v>
      </c>
      <c r="D11" t="s">
        <v>149</v>
      </c>
    </row>
    <row r="12" spans="1:16" ht="12.75" customHeight="1">
      <c r="D12" t="s">
        <v>54</v>
      </c>
      <c r="E12" t="s">
        <v>30</v>
      </c>
      <c r="F12" t="s">
        <v>31</v>
      </c>
      <c r="G12" t="s">
        <v>32</v>
      </c>
      <c r="H12" t="s">
        <v>33</v>
      </c>
      <c r="I12" t="s">
        <v>34</v>
      </c>
      <c r="J12" t="s">
        <v>35</v>
      </c>
      <c r="K12" t="s">
        <v>36</v>
      </c>
      <c r="L12" t="s">
        <v>37</v>
      </c>
      <c r="M12" t="s">
        <v>38</v>
      </c>
      <c r="N12" t="s">
        <v>39</v>
      </c>
      <c r="O12" t="s">
        <v>40</v>
      </c>
      <c r="P12" t="s">
        <v>41</v>
      </c>
    </row>
    <row r="14" spans="1:16" ht="12.75" customHeight="1">
      <c r="E14" t="s">
        <v>62</v>
      </c>
    </row>
    <row r="15" spans="1:16" ht="12.75" customHeight="1">
      <c r="D15" t="s">
        <v>63</v>
      </c>
      <c r="E15" t="s">
        <v>64</v>
      </c>
      <c r="F15" t="s">
        <v>65</v>
      </c>
      <c r="G15" t="s">
        <v>66</v>
      </c>
      <c r="H15" t="s">
        <v>67</v>
      </c>
    </row>
    <row r="16" spans="1:16" ht="12.75" customHeight="1">
      <c r="G16" t="s">
        <v>68</v>
      </c>
    </row>
    <row r="17" spans="4:8" ht="12.75" customHeight="1">
      <c r="D17" t="s">
        <v>77</v>
      </c>
      <c r="E17" t="s">
        <v>47</v>
      </c>
      <c r="F17" t="s">
        <v>48</v>
      </c>
      <c r="G17" t="s">
        <v>49</v>
      </c>
      <c r="H17" t="s">
        <v>78</v>
      </c>
    </row>
    <row r="19" spans="4:8" ht="12.75" customHeight="1">
      <c r="D19" t="s">
        <v>86</v>
      </c>
      <c r="E19" t="s">
        <v>87</v>
      </c>
      <c r="F19" t="s">
        <v>88</v>
      </c>
      <c r="G19" t="s">
        <v>89</v>
      </c>
      <c r="H19" t="s">
        <v>90</v>
      </c>
    </row>
    <row r="20" spans="4:8" ht="12.75" customHeight="1">
      <c r="G20" t="s">
        <v>430</v>
      </c>
    </row>
    <row r="21" spans="4:8" ht="12.75" customHeight="1">
      <c r="G21" t="s">
        <v>300</v>
      </c>
    </row>
    <row r="22" spans="4:8" ht="12.75" customHeight="1">
      <c r="D22" t="s">
        <v>364</v>
      </c>
      <c r="E22" t="s">
        <v>365</v>
      </c>
      <c r="F22" t="s">
        <v>366</v>
      </c>
      <c r="G22" t="s">
        <v>367</v>
      </c>
      <c r="H22" t="s">
        <v>671</v>
      </c>
    </row>
    <row r="23" spans="4:8" ht="12.75" customHeight="1">
      <c r="G23" t="s">
        <v>368</v>
      </c>
    </row>
    <row r="24" spans="4:8" ht="12.75" customHeight="1">
      <c r="G24" t="s">
        <v>672</v>
      </c>
    </row>
    <row r="25" spans="4:8" ht="12.75" customHeight="1">
      <c r="D25" t="s">
        <v>46</v>
      </c>
      <c r="E25" t="s">
        <v>47</v>
      </c>
      <c r="F25" t="s">
        <v>48</v>
      </c>
      <c r="G25" t="s">
        <v>49</v>
      </c>
      <c r="H25" t="s">
        <v>50</v>
      </c>
    </row>
  </sheetData>
  <pageMargins left="0.75" right="0.75" top="1" bottom="1" header="0.5" footer="0.5"/>
  <extLst>
    <ext xmlns:x14="http://schemas.microsoft.com/office/spreadsheetml/2009/9/main" uri="{CCE6A557-97BC-4b89-ADB6-D9C93CAAB3DF}">
      <x14:dataValidations xmlns:xm="http://schemas.microsoft.com/office/excel/2006/main" count="190">
        <x14:dataValidation type="list" errorStyle="warning" allowBlank="1" showInputMessage="1" showErrorMessage="1" prompt="Click and enter a value from range 'Controlled List of Terms'!H2:H100">
          <x14:formula1>
            <xm:f>'Controlled List of Terms'!H2:H100</xm:f>
          </x14:formula1>
          <xm:sqref>B2</xm:sqref>
        </x14:dataValidation>
        <x14:dataValidation type="list" errorStyle="warning" allowBlank="1" showInputMessage="1" showErrorMessage="1" prompt="Click and enter a value from range 'Controlled List of Terms'!C2:C100">
          <x14:formula1>
            <xm:f>'Controlled List of Terms'!C2:C100</xm:f>
          </x14:formula1>
          <xm:sqref>F2</xm:sqref>
        </x14:dataValidation>
        <x14:dataValidation type="list" errorStyle="warning" allowBlank="1" showInputMessage="1" showErrorMessage="1" prompt="Click and enter a value from range 'Controlled List of Terms'!E2:E100">
          <x14:formula1>
            <xm:f>'Controlled List of Terms'!E2:E100</xm:f>
          </x14:formula1>
          <xm:sqref>I2</xm:sqref>
        </x14:dataValidation>
        <x14:dataValidation type="list" errorStyle="warning" allowBlank="1" showInputMessage="1" showErrorMessage="1" prompt="Click and enter a value from range 'Controlled List of Terms'!D2:D100">
          <x14:formula1>
            <xm:f>'Controlled List of Terms'!D2:D100</xm:f>
          </x14:formula1>
          <xm:sqref>L2</xm:sqref>
        </x14:dataValidation>
        <x14:dataValidation type="list" errorStyle="warning" allowBlank="1" showInputMessage="1" showErrorMessage="1" prompt="Click and enter a value from range 'Controlled List of Terms'!G2:G35">
          <x14:formula1>
            <xm:f>'Controlled List of Terms'!G2:G35</xm:f>
          </x14:formula1>
          <xm:sqref>M2</xm:sqref>
        </x14:dataValidation>
        <x14:dataValidation type="list" errorStyle="warning" allowBlank="1" showInputMessage="1" showErrorMessage="1" prompt="Click and enter a value from range 'Controlled List of Terms'!H2:H100">
          <x14:formula1>
            <xm:f>'Controlled List of Terms'!H2:H100</xm:f>
          </x14:formula1>
          <xm:sqref>B3</xm:sqref>
        </x14:dataValidation>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H2:H100">
          <x14:formula1>
            <xm:f>'Controlled List of Terms'!H2:H100</xm:f>
          </x14:formula1>
          <xm:sqref>E13</xm:sqref>
        </x14:dataValidation>
        <x14:dataValidation type="list" errorStyle="warning" allowBlank="1" showInputMessage="1" showErrorMessage="1" prompt="Click and enter a value from range 'Controlled List of Terms'!C2:C100">
          <x14:formula1>
            <xm:f>'Controlled List of Terms'!C2:C100</xm:f>
          </x14:formula1>
          <xm:sqref>H13</xm:sqref>
        </x14:dataValidation>
        <x14:dataValidation type="list" errorStyle="warning" allowBlank="1" showInputMessage="1" showErrorMessage="1" prompt="Click and enter a value from range 'Controlled List of Terms'!E2:E100">
          <x14:formula1>
            <xm:f>'Controlled List of Terms'!E2:E100</xm:f>
          </x14:formula1>
          <xm:sqref>K13</xm:sqref>
        </x14:dataValidation>
        <x14:dataValidation type="list" errorStyle="warning" allowBlank="1" showInputMessage="1" showErrorMessage="1" prompt="Click and enter a value from range 'Controlled List of Terms'!D2:D100">
          <x14:formula1>
            <xm:f>'Controlled List of Terms'!D2:D100</xm:f>
          </x14:formula1>
          <xm:sqref>N13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F2:F21">
          <x14:formula1>
            <xm:f>'Controlled List of Terms'!F2:F21</xm:f>
          </x14:formula1>
          <xm:sqref>G18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F2:F21">
          <x14:formula1>
            <xm:f>'Controlled List of Terms'!F2:F21</xm:f>
          </x14:formula1>
          <xm:sqref>G26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B2:B100">
          <x14:formula1>
            <xm:f>'Controlled List of Terms'!B2:B100</xm:f>
          </x14:formula1>
          <xm:sqref>D30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B2:B100">
          <x14:formula1>
            <xm:f>'Controlled List of Terms'!B2:B100</xm:f>
          </x14:formula1>
          <xm:sqref>D61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B2:B100">
          <x14:formula1>
            <xm:f>'Controlled List of Terms'!B2:B100</xm:f>
          </x14:formula1>
          <xm:sqref>D69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s>
    </ex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workbookViewId="0"/>
  </sheetViews>
  <sheetFormatPr baseColWidth="10" defaultColWidth="17.1640625" defaultRowHeight="12.75" customHeight="1" x14ac:dyDescent="0"/>
  <sheetData>
    <row r="1" spans="1:9" ht="12.75" customHeight="1">
      <c r="A1" t="s">
        <v>95</v>
      </c>
      <c r="B1" t="s">
        <v>969</v>
      </c>
      <c r="C1" t="s">
        <v>235</v>
      </c>
      <c r="D1" s="11" t="s">
        <v>970</v>
      </c>
      <c r="E1" t="s">
        <v>44</v>
      </c>
    </row>
    <row r="2" spans="1:9" ht="12.75" customHeight="1">
      <c r="A2" t="s">
        <v>84</v>
      </c>
      <c r="B2" t="s">
        <v>969</v>
      </c>
      <c r="C2" t="s">
        <v>971</v>
      </c>
      <c r="D2" t="s">
        <v>972</v>
      </c>
      <c r="E2" t="s">
        <v>44</v>
      </c>
    </row>
    <row r="3" spans="1:9" ht="12.75" customHeight="1">
      <c r="A3" t="s">
        <v>340</v>
      </c>
      <c r="B3" t="s">
        <v>973</v>
      </c>
      <c r="C3" t="s">
        <v>974</v>
      </c>
      <c r="D3" t="s">
        <v>975</v>
      </c>
      <c r="E3" t="s">
        <v>976</v>
      </c>
      <c r="F3" t="s">
        <v>971</v>
      </c>
      <c r="G3" t="s">
        <v>972</v>
      </c>
      <c r="H3" t="s">
        <v>977</v>
      </c>
      <c r="I3" t="s">
        <v>44</v>
      </c>
    </row>
    <row r="4" spans="1:9" ht="12.75" customHeight="1">
      <c r="A4" t="s">
        <v>81</v>
      </c>
      <c r="B4" t="s">
        <v>973</v>
      </c>
      <c r="C4" t="s">
        <v>978</v>
      </c>
      <c r="D4" t="s">
        <v>979</v>
      </c>
      <c r="E4" t="s">
        <v>44</v>
      </c>
    </row>
    <row r="5" spans="1:9" ht="12.75" customHeight="1">
      <c r="A5" t="s">
        <v>900</v>
      </c>
      <c r="B5" t="s">
        <v>973</v>
      </c>
      <c r="C5" t="s">
        <v>980</v>
      </c>
      <c r="D5" t="s">
        <v>975</v>
      </c>
      <c r="E5" t="s">
        <v>981</v>
      </c>
      <c r="F5" t="s">
        <v>971</v>
      </c>
      <c r="G5" t="s">
        <v>972</v>
      </c>
      <c r="H5" t="s">
        <v>44</v>
      </c>
    </row>
    <row r="6" spans="1:9" ht="12.75" customHeight="1">
      <c r="A6" t="s">
        <v>53</v>
      </c>
      <c r="B6" t="s">
        <v>235</v>
      </c>
      <c r="C6" t="s">
        <v>980</v>
      </c>
      <c r="D6" s="11" t="s">
        <v>970</v>
      </c>
      <c r="E6" t="s">
        <v>44</v>
      </c>
    </row>
    <row r="7" spans="1:9" ht="12.75" customHeight="1">
      <c r="A7" t="s">
        <v>784</v>
      </c>
      <c r="B7" t="s">
        <v>973</v>
      </c>
      <c r="C7" t="s">
        <v>982</v>
      </c>
      <c r="D7" t="s">
        <v>983</v>
      </c>
      <c r="E7" t="s">
        <v>44</v>
      </c>
    </row>
    <row r="8" spans="1:9" ht="12.75" customHeight="1">
      <c r="A8" t="s">
        <v>908</v>
      </c>
      <c r="B8" t="s">
        <v>973</v>
      </c>
      <c r="C8" t="s">
        <v>975</v>
      </c>
      <c r="D8" t="s">
        <v>44</v>
      </c>
    </row>
    <row r="9" spans="1:9" ht="12.75" customHeight="1">
      <c r="A9" t="s">
        <v>909</v>
      </c>
      <c r="B9" t="s">
        <v>984</v>
      </c>
      <c r="C9" t="s">
        <v>235</v>
      </c>
      <c r="D9" t="s">
        <v>985</v>
      </c>
      <c r="E9" t="s">
        <v>971</v>
      </c>
      <c r="F9" t="s">
        <v>972</v>
      </c>
      <c r="G9" t="s">
        <v>44</v>
      </c>
    </row>
    <row r="10" spans="1:9" ht="12.75" customHeight="1">
      <c r="A10" t="s">
        <v>911</v>
      </c>
      <c r="B10" t="s">
        <v>986</v>
      </c>
      <c r="C10" t="s">
        <v>975</v>
      </c>
      <c r="D10" t="s">
        <v>971</v>
      </c>
      <c r="E10" t="s">
        <v>972</v>
      </c>
      <c r="F10" t="s">
        <v>44</v>
      </c>
    </row>
    <row r="11" spans="1:9" ht="12.75" customHeight="1">
      <c r="A11" t="s">
        <v>316</v>
      </c>
      <c r="B11" t="s">
        <v>987</v>
      </c>
      <c r="C11" t="s">
        <v>980</v>
      </c>
      <c r="D11" t="s">
        <v>971</v>
      </c>
      <c r="E11" t="s">
        <v>972</v>
      </c>
      <c r="F11" t="s">
        <v>981</v>
      </c>
      <c r="G11" t="s">
        <v>44</v>
      </c>
    </row>
    <row r="12" spans="1:9" ht="12.75" customHeight="1">
      <c r="A12" t="s">
        <v>329</v>
      </c>
      <c r="B12" t="s">
        <v>973</v>
      </c>
      <c r="C12" t="s">
        <v>235</v>
      </c>
      <c r="D12" t="s">
        <v>988</v>
      </c>
      <c r="E12" t="s">
        <v>989</v>
      </c>
      <c r="F12" t="s">
        <v>971</v>
      </c>
      <c r="G12" t="s">
        <v>972</v>
      </c>
      <c r="H12" t="s">
        <v>44</v>
      </c>
    </row>
    <row r="13" spans="1:9" ht="12.75" customHeight="1">
      <c r="A13" t="s">
        <v>737</v>
      </c>
      <c r="B13" t="s">
        <v>973</v>
      </c>
      <c r="C13" t="s">
        <v>988</v>
      </c>
      <c r="D13" t="s">
        <v>990</v>
      </c>
      <c r="E13" t="s">
        <v>991</v>
      </c>
      <c r="F13" t="s">
        <v>992</v>
      </c>
      <c r="G13" t="s">
        <v>975</v>
      </c>
      <c r="H13" t="s">
        <v>44</v>
      </c>
    </row>
    <row r="14" spans="1:9" ht="12.75" customHeight="1">
      <c r="A14" t="s">
        <v>333</v>
      </c>
      <c r="B14" t="s">
        <v>973</v>
      </c>
      <c r="C14" t="s">
        <v>982</v>
      </c>
      <c r="D14" t="s">
        <v>983</v>
      </c>
      <c r="E14" t="s">
        <v>44</v>
      </c>
    </row>
    <row r="15" spans="1:9" ht="12.75" customHeight="1">
      <c r="A15" t="s">
        <v>915</v>
      </c>
      <c r="B15" t="s">
        <v>993</v>
      </c>
      <c r="C15" t="s">
        <v>975</v>
      </c>
      <c r="D15" t="s">
        <v>285</v>
      </c>
      <c r="E15" t="s">
        <v>994</v>
      </c>
      <c r="F15" t="s">
        <v>991</v>
      </c>
      <c r="G15" t="s">
        <v>981</v>
      </c>
      <c r="H15" t="s">
        <v>44</v>
      </c>
    </row>
    <row r="16" spans="1:9" ht="12.75" customHeight="1">
      <c r="A16" t="s">
        <v>797</v>
      </c>
      <c r="B16" t="s">
        <v>995</v>
      </c>
      <c r="C16" t="s">
        <v>996</v>
      </c>
      <c r="D16" t="s">
        <v>997</v>
      </c>
      <c r="E16" t="s">
        <v>998</v>
      </c>
      <c r="F16" t="s">
        <v>985</v>
      </c>
      <c r="G16" t="s">
        <v>44</v>
      </c>
    </row>
    <row r="17" spans="1:9" ht="12.75" customHeight="1">
      <c r="A17" t="s">
        <v>922</v>
      </c>
      <c r="B17" t="s">
        <v>999</v>
      </c>
      <c r="C17" t="s">
        <v>1000</v>
      </c>
      <c r="D17" t="s">
        <v>981</v>
      </c>
      <c r="E17" t="s">
        <v>971</v>
      </c>
      <c r="F17" t="s">
        <v>972</v>
      </c>
      <c r="G17" t="s">
        <v>44</v>
      </c>
    </row>
    <row r="18" spans="1:9" ht="12.75" customHeight="1">
      <c r="A18" t="s">
        <v>923</v>
      </c>
      <c r="B18" t="s">
        <v>1001</v>
      </c>
      <c r="C18" t="s">
        <v>975</v>
      </c>
      <c r="D18" t="s">
        <v>997</v>
      </c>
      <c r="E18" t="s">
        <v>972</v>
      </c>
      <c r="F18" t="s">
        <v>991</v>
      </c>
      <c r="G18" t="s">
        <v>981</v>
      </c>
      <c r="H18" t="s">
        <v>44</v>
      </c>
    </row>
    <row r="19" spans="1:9" ht="12.75" customHeight="1">
      <c r="A19" t="s">
        <v>73</v>
      </c>
      <c r="B19" t="s">
        <v>973</v>
      </c>
      <c r="C19" t="s">
        <v>971</v>
      </c>
      <c r="D19" t="s">
        <v>972</v>
      </c>
      <c r="E19" t="s">
        <v>981</v>
      </c>
      <c r="F19" t="s">
        <v>44</v>
      </c>
    </row>
    <row r="20" spans="1:9" ht="12.75" customHeight="1">
      <c r="A20" t="s">
        <v>107</v>
      </c>
      <c r="B20" t="s">
        <v>973</v>
      </c>
      <c r="C20" t="s">
        <v>235</v>
      </c>
      <c r="D20" t="s">
        <v>971</v>
      </c>
      <c r="E20" t="s">
        <v>972</v>
      </c>
      <c r="F20" t="s">
        <v>44</v>
      </c>
    </row>
    <row r="21" spans="1:9" ht="12.75" customHeight="1">
      <c r="A21" t="s">
        <v>929</v>
      </c>
      <c r="B21" t="s">
        <v>1002</v>
      </c>
      <c r="C21" t="s">
        <v>285</v>
      </c>
      <c r="D21" t="s">
        <v>981</v>
      </c>
      <c r="E21" t="s">
        <v>44</v>
      </c>
    </row>
    <row r="22" spans="1:9" ht="12.75" customHeight="1">
      <c r="A22" t="s">
        <v>931</v>
      </c>
      <c r="B22" t="s">
        <v>1003</v>
      </c>
      <c r="C22" t="s">
        <v>1004</v>
      </c>
      <c r="D22" t="s">
        <v>1005</v>
      </c>
      <c r="E22" t="s">
        <v>979</v>
      </c>
      <c r="F22" t="s">
        <v>985</v>
      </c>
      <c r="G22" t="s">
        <v>981</v>
      </c>
      <c r="H22" t="s">
        <v>44</v>
      </c>
    </row>
    <row r="23" spans="1:9" ht="12.75" customHeight="1">
      <c r="A23" t="s">
        <v>360</v>
      </c>
      <c r="B23" t="s">
        <v>973</v>
      </c>
      <c r="C23" t="s">
        <v>1006</v>
      </c>
      <c r="D23" t="s">
        <v>1007</v>
      </c>
      <c r="E23" t="s">
        <v>1008</v>
      </c>
      <c r="F23" t="s">
        <v>988</v>
      </c>
      <c r="G23" t="s">
        <v>44</v>
      </c>
    </row>
    <row r="24" spans="1:9" ht="12.75" customHeight="1">
      <c r="A24" t="s">
        <v>934</v>
      </c>
      <c r="B24" t="s">
        <v>973</v>
      </c>
      <c r="C24" t="s">
        <v>975</v>
      </c>
      <c r="D24" t="s">
        <v>976</v>
      </c>
      <c r="E24" t="s">
        <v>971</v>
      </c>
      <c r="F24" t="s">
        <v>972</v>
      </c>
      <c r="G24" t="s">
        <v>977</v>
      </c>
      <c r="H24" t="s">
        <v>44</v>
      </c>
    </row>
    <row r="25" spans="1:9" ht="12.75" customHeight="1">
      <c r="A25" t="s">
        <v>937</v>
      </c>
      <c r="B25" t="s">
        <v>969</v>
      </c>
      <c r="C25" t="s">
        <v>971</v>
      </c>
      <c r="D25" t="s">
        <v>972</v>
      </c>
      <c r="E25" t="s">
        <v>44</v>
      </c>
    </row>
    <row r="26" spans="1:9" ht="12.75" customHeight="1">
      <c r="A26" t="s">
        <v>101</v>
      </c>
      <c r="B26" t="s">
        <v>235</v>
      </c>
      <c r="C26" t="s">
        <v>980</v>
      </c>
      <c r="D26" t="s">
        <v>970</v>
      </c>
      <c r="E26" t="s">
        <v>44</v>
      </c>
    </row>
    <row r="27" spans="1:9" ht="12.75" customHeight="1">
      <c r="A27" t="s">
        <v>938</v>
      </c>
      <c r="B27" t="s">
        <v>1009</v>
      </c>
      <c r="C27" t="s">
        <v>235</v>
      </c>
      <c r="D27" t="s">
        <v>1010</v>
      </c>
      <c r="E27" t="s">
        <v>1011</v>
      </c>
      <c r="F27" t="s">
        <v>971</v>
      </c>
      <c r="G27" t="s">
        <v>972</v>
      </c>
      <c r="H27" t="s">
        <v>44</v>
      </c>
    </row>
    <row r="28" spans="1:9" ht="12.75" customHeight="1">
      <c r="A28" t="s">
        <v>314</v>
      </c>
      <c r="B28" t="s">
        <v>1012</v>
      </c>
      <c r="C28" t="s">
        <v>1013</v>
      </c>
      <c r="D28" t="s">
        <v>44</v>
      </c>
    </row>
    <row r="29" spans="1:9" ht="12.75" customHeight="1">
      <c r="A29" t="s">
        <v>210</v>
      </c>
      <c r="B29" t="s">
        <v>973</v>
      </c>
      <c r="C29" t="s">
        <v>1014</v>
      </c>
      <c r="D29" t="s">
        <v>972</v>
      </c>
      <c r="E29" t="s">
        <v>44</v>
      </c>
    </row>
    <row r="30" spans="1:9" ht="12.75" customHeight="1">
      <c r="A30" t="s">
        <v>821</v>
      </c>
      <c r="B30" t="s">
        <v>973</v>
      </c>
      <c r="C30" t="s">
        <v>988</v>
      </c>
      <c r="D30" t="s">
        <v>990</v>
      </c>
      <c r="E30" t="s">
        <v>978</v>
      </c>
      <c r="F30" t="s">
        <v>981</v>
      </c>
      <c r="G30" t="s">
        <v>44</v>
      </c>
    </row>
    <row r="31" spans="1:9" ht="12.75" customHeight="1">
      <c r="A31" t="s">
        <v>593</v>
      </c>
      <c r="B31" t="s">
        <v>1015</v>
      </c>
      <c r="C31" t="s">
        <v>235</v>
      </c>
      <c r="D31" t="s">
        <v>985</v>
      </c>
      <c r="E31" t="s">
        <v>980</v>
      </c>
      <c r="F31" t="s">
        <v>1016</v>
      </c>
      <c r="G31" t="s">
        <v>44</v>
      </c>
    </row>
    <row r="32" spans="1:9" ht="12.75" customHeight="1">
      <c r="A32" t="s">
        <v>943</v>
      </c>
      <c r="B32" t="s">
        <v>973</v>
      </c>
      <c r="C32" t="s">
        <v>235</v>
      </c>
      <c r="D32" t="s">
        <v>975</v>
      </c>
      <c r="E32" t="s">
        <v>994</v>
      </c>
      <c r="F32" t="s">
        <v>991</v>
      </c>
      <c r="G32" t="s">
        <v>1017</v>
      </c>
      <c r="H32" t="s">
        <v>44</v>
      </c>
      <c r="I32" t="s">
        <v>1018</v>
      </c>
    </row>
    <row r="33" spans="1:9" ht="12.75" customHeight="1">
      <c r="A33" t="s">
        <v>944</v>
      </c>
      <c r="B33" t="s">
        <v>973</v>
      </c>
      <c r="C33" t="s">
        <v>1019</v>
      </c>
      <c r="D33" t="s">
        <v>975</v>
      </c>
      <c r="E33" t="s">
        <v>992</v>
      </c>
      <c r="F33" t="s">
        <v>1017</v>
      </c>
      <c r="G33" t="s">
        <v>991</v>
      </c>
      <c r="H33" t="s">
        <v>44</v>
      </c>
    </row>
    <row r="34" spans="1:9" ht="12.75" customHeight="1">
      <c r="A34" t="s">
        <v>302</v>
      </c>
      <c r="B34" t="s">
        <v>1012</v>
      </c>
      <c r="C34" t="s">
        <v>1020</v>
      </c>
      <c r="D34" t="s">
        <v>44</v>
      </c>
    </row>
    <row r="35" spans="1:9" ht="12.75" customHeight="1">
      <c r="A35" t="s">
        <v>744</v>
      </c>
      <c r="B35" t="s">
        <v>1021</v>
      </c>
      <c r="C35" t="s">
        <v>285</v>
      </c>
      <c r="D35" t="s">
        <v>44</v>
      </c>
    </row>
    <row r="36" spans="1:9" ht="12.75" customHeight="1">
      <c r="A36" t="s">
        <v>319</v>
      </c>
      <c r="B36" t="s">
        <v>1022</v>
      </c>
      <c r="C36" t="s">
        <v>998</v>
      </c>
      <c r="D36" t="s">
        <v>990</v>
      </c>
      <c r="E36" t="s">
        <v>975</v>
      </c>
      <c r="F36" t="s">
        <v>1023</v>
      </c>
      <c r="G36" t="s">
        <v>991</v>
      </c>
      <c r="H36" t="s">
        <v>44</v>
      </c>
    </row>
    <row r="37" spans="1:9" ht="12.75" customHeight="1">
      <c r="A37" t="s">
        <v>704</v>
      </c>
      <c r="B37" t="s">
        <v>1024</v>
      </c>
      <c r="C37" t="s">
        <v>998</v>
      </c>
      <c r="D37" t="s">
        <v>44</v>
      </c>
    </row>
    <row r="38" spans="1:9" ht="12.75" customHeight="1">
      <c r="A38" t="s">
        <v>680</v>
      </c>
      <c r="B38" t="s">
        <v>1025</v>
      </c>
      <c r="C38" t="s">
        <v>285</v>
      </c>
      <c r="D38" t="s">
        <v>981</v>
      </c>
      <c r="E38" t="s">
        <v>44</v>
      </c>
    </row>
    <row r="39" spans="1:9" ht="12.75" customHeight="1">
      <c r="A39" t="s">
        <v>951</v>
      </c>
      <c r="B39" t="s">
        <v>969</v>
      </c>
      <c r="C39" t="s">
        <v>971</v>
      </c>
      <c r="D39" t="s">
        <v>972</v>
      </c>
      <c r="E39" t="s">
        <v>44</v>
      </c>
    </row>
    <row r="40" spans="1:9" ht="12.75" customHeight="1">
      <c r="A40" t="s">
        <v>954</v>
      </c>
      <c r="B40" t="s">
        <v>973</v>
      </c>
      <c r="C40" t="s">
        <v>954</v>
      </c>
      <c r="D40" t="s">
        <v>44</v>
      </c>
    </row>
    <row r="41" spans="1:9" ht="12.75" customHeight="1">
      <c r="A41" t="s">
        <v>180</v>
      </c>
      <c r="B41" t="s">
        <v>973</v>
      </c>
      <c r="C41" t="s">
        <v>980</v>
      </c>
      <c r="D41" t="s">
        <v>1026</v>
      </c>
      <c r="E41" t="s">
        <v>979</v>
      </c>
      <c r="F41" t="s">
        <v>988</v>
      </c>
      <c r="G41" t="s">
        <v>978</v>
      </c>
      <c r="H41" t="s">
        <v>1027</v>
      </c>
      <c r="I41" t="s">
        <v>44</v>
      </c>
    </row>
    <row r="42" spans="1:9" ht="12.75" customHeight="1">
      <c r="A42" t="s">
        <v>955</v>
      </c>
      <c r="B42" t="s">
        <v>1028</v>
      </c>
      <c r="C42" t="s">
        <v>985</v>
      </c>
      <c r="D42" t="s">
        <v>44</v>
      </c>
    </row>
    <row r="43" spans="1:9" ht="12.75" customHeight="1">
      <c r="A43" t="s">
        <v>163</v>
      </c>
      <c r="B43" t="s">
        <v>973</v>
      </c>
      <c r="C43" t="s">
        <v>1007</v>
      </c>
      <c r="D43" t="s">
        <v>1029</v>
      </c>
      <c r="E43" t="s">
        <v>969</v>
      </c>
      <c r="F43" t="s">
        <v>44</v>
      </c>
    </row>
    <row r="44" spans="1:9" ht="12.75" customHeight="1">
      <c r="A44" t="s">
        <v>806</v>
      </c>
      <c r="B44" t="s">
        <v>1030</v>
      </c>
      <c r="C44" t="s">
        <v>971</v>
      </c>
      <c r="D44" t="s">
        <v>972</v>
      </c>
      <c r="E44" t="s">
        <v>44</v>
      </c>
    </row>
    <row r="45" spans="1:9" ht="12.75" customHeight="1">
      <c r="A45" t="s">
        <v>308</v>
      </c>
      <c r="B45" t="s">
        <v>1031</v>
      </c>
      <c r="C45" t="s">
        <v>1032</v>
      </c>
      <c r="D45" t="s">
        <v>1033</v>
      </c>
      <c r="E45" t="s">
        <v>975</v>
      </c>
      <c r="F45" t="s">
        <v>285</v>
      </c>
      <c r="G45" t="s">
        <v>1034</v>
      </c>
      <c r="H45" t="s">
        <v>44</v>
      </c>
    </row>
    <row r="46" spans="1:9" ht="12.75" customHeight="1">
      <c r="A46" t="s">
        <v>22</v>
      </c>
      <c r="B46" t="s">
        <v>1035</v>
      </c>
      <c r="C46" t="s">
        <v>1036</v>
      </c>
      <c r="D46" t="s">
        <v>1037</v>
      </c>
      <c r="E46" t="s">
        <v>44</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3"/>
  <sheetViews>
    <sheetView workbookViewId="0"/>
  </sheetViews>
  <sheetFormatPr baseColWidth="10" defaultColWidth="17.1640625" defaultRowHeight="12.75" customHeight="1" x14ac:dyDescent="0"/>
  <cols>
    <col min="2" max="2" width="37.5" customWidth="1"/>
    <col min="5" max="5" width="17.33203125" customWidth="1"/>
    <col min="6" max="6" width="11.33203125" customWidth="1"/>
    <col min="7" max="7" width="14.83203125" customWidth="1"/>
    <col min="8" max="8" width="16.6640625" customWidth="1"/>
    <col min="9" max="9" width="6.5" customWidth="1"/>
    <col min="10" max="10" width="7.33203125" customWidth="1"/>
    <col min="11" max="11" width="8" customWidth="1"/>
    <col min="12" max="12" width="8.33203125" customWidth="1"/>
    <col min="13" max="13" width="9.1640625" customWidth="1"/>
    <col min="14" max="14" width="9.83203125" customWidth="1"/>
    <col min="15" max="15" width="2.5" customWidth="1"/>
    <col min="16" max="16" width="19.5" customWidth="1"/>
  </cols>
  <sheetData>
    <row r="1" spans="1:16" ht="12.75" customHeight="1">
      <c r="A1" t="s">
        <v>0</v>
      </c>
      <c r="B1" t="s">
        <v>1038</v>
      </c>
    </row>
    <row r="2" spans="1:16" ht="12.75" customHeight="1">
      <c r="A2" t="s">
        <v>2</v>
      </c>
      <c r="B2" t="s">
        <v>1039</v>
      </c>
    </row>
    <row r="3" spans="1:16" ht="12.75" customHeight="1">
      <c r="A3" t="s">
        <v>4</v>
      </c>
      <c r="B3" t="s">
        <v>375</v>
      </c>
    </row>
    <row r="4" spans="1:16" ht="12.75" customHeight="1">
      <c r="A4" t="s">
        <v>6</v>
      </c>
      <c r="B4" t="s">
        <v>1040</v>
      </c>
    </row>
    <row r="5" spans="1:16" ht="12.75" customHeight="1">
      <c r="A5" t="s">
        <v>8</v>
      </c>
    </row>
    <row r="6" spans="1:16" ht="12.75" customHeight="1">
      <c r="A6" t="s">
        <v>9</v>
      </c>
      <c r="B6" t="s">
        <v>1041</v>
      </c>
    </row>
    <row r="7" spans="1:16" ht="12.75" customHeight="1">
      <c r="A7" t="s">
        <v>11</v>
      </c>
    </row>
    <row r="8" spans="1:16" ht="12.75" customHeight="1">
      <c r="A8" t="s">
        <v>591</v>
      </c>
    </row>
    <row r="11" spans="1:16" ht="12.75" customHeight="1">
      <c r="A11" s="2" t="s">
        <v>1042</v>
      </c>
      <c r="B11" s="2" t="s">
        <v>1043</v>
      </c>
    </row>
    <row r="12" spans="1:16" ht="12.75" customHeight="1">
      <c r="A12" t="s">
        <v>146</v>
      </c>
      <c r="B12" t="s">
        <v>147</v>
      </c>
      <c r="C12" t="s">
        <v>148</v>
      </c>
      <c r="D12" t="s">
        <v>149</v>
      </c>
    </row>
    <row r="13" spans="1:16" ht="12.75" customHeight="1">
      <c r="A13">
        <v>1</v>
      </c>
      <c r="B13" t="s">
        <v>1044</v>
      </c>
      <c r="C13" t="s">
        <v>593</v>
      </c>
      <c r="D13" t="s">
        <v>74</v>
      </c>
      <c r="E13" t="s">
        <v>1045</v>
      </c>
    </row>
    <row r="14" spans="1:16" ht="12.75" customHeight="1">
      <c r="D14" t="s">
        <v>54</v>
      </c>
      <c r="E14" t="s">
        <v>30</v>
      </c>
      <c r="F14" t="s">
        <v>31</v>
      </c>
      <c r="G14" t="s">
        <v>32</v>
      </c>
      <c r="H14" t="s">
        <v>33</v>
      </c>
      <c r="I14" t="s">
        <v>34</v>
      </c>
      <c r="J14" t="s">
        <v>35</v>
      </c>
      <c r="K14" t="s">
        <v>36</v>
      </c>
      <c r="L14" t="s">
        <v>37</v>
      </c>
      <c r="M14" t="s">
        <v>38</v>
      </c>
      <c r="N14" t="s">
        <v>39</v>
      </c>
      <c r="O14" t="s">
        <v>40</v>
      </c>
      <c r="P14" t="s">
        <v>41</v>
      </c>
    </row>
    <row r="15" spans="1:16" ht="12.75" customHeight="1">
      <c r="E15" s="9" t="s">
        <v>861</v>
      </c>
      <c r="F15" s="9"/>
      <c r="G15" s="9"/>
      <c r="H15" s="9"/>
      <c r="I15" s="9">
        <v>98</v>
      </c>
      <c r="J15" s="9">
        <v>98</v>
      </c>
      <c r="K15" s="9" t="s">
        <v>56</v>
      </c>
      <c r="L15" s="9"/>
      <c r="M15" s="9"/>
      <c r="N15" s="9"/>
      <c r="O15" s="9"/>
      <c r="P15" s="9"/>
    </row>
    <row r="16" spans="1:16" ht="12.75" customHeight="1">
      <c r="E16" s="2" t="s">
        <v>963</v>
      </c>
      <c r="F16" s="2"/>
      <c r="G16" s="2"/>
      <c r="H16" s="2"/>
      <c r="I16" s="2"/>
      <c r="J16" s="2"/>
      <c r="K16" s="2"/>
      <c r="L16" s="2">
        <v>0.1</v>
      </c>
      <c r="M16" s="2">
        <v>0.1</v>
      </c>
      <c r="N16" s="2" t="s">
        <v>207</v>
      </c>
      <c r="O16" s="2"/>
      <c r="P16" s="2"/>
    </row>
    <row r="17" spans="1:16" ht="12.75" customHeight="1">
      <c r="E17" s="2" t="s">
        <v>917</v>
      </c>
      <c r="F17" s="2"/>
      <c r="G17" s="2"/>
      <c r="H17" s="2"/>
      <c r="I17" s="2"/>
      <c r="J17" s="2"/>
      <c r="K17" s="2"/>
      <c r="L17" s="2">
        <v>10</v>
      </c>
      <c r="M17" s="2">
        <v>10</v>
      </c>
      <c r="N17" s="2" t="s">
        <v>59</v>
      </c>
      <c r="O17" s="2">
        <v>8</v>
      </c>
      <c r="P17" s="2"/>
    </row>
    <row r="18" spans="1:16" ht="12.75" customHeight="1">
      <c r="E18" s="2" t="s">
        <v>206</v>
      </c>
      <c r="F18" s="2"/>
      <c r="G18" s="2"/>
      <c r="H18" s="2"/>
      <c r="I18" s="2"/>
      <c r="J18" s="2"/>
      <c r="K18" s="2"/>
      <c r="L18" s="2">
        <v>1</v>
      </c>
      <c r="M18" s="2">
        <v>1</v>
      </c>
      <c r="N18" s="2" t="s">
        <v>59</v>
      </c>
      <c r="O18" s="2">
        <v>8</v>
      </c>
      <c r="P18" s="2"/>
    </row>
    <row r="19" spans="1:16" ht="12.75" customHeight="1">
      <c r="E19" s="2" t="s">
        <v>740</v>
      </c>
      <c r="F19" s="2"/>
      <c r="G19" s="2"/>
      <c r="H19" s="2"/>
      <c r="I19" s="2"/>
      <c r="J19" s="2"/>
      <c r="K19" s="2"/>
      <c r="L19" s="2">
        <v>1</v>
      </c>
      <c r="M19" s="2">
        <v>1</v>
      </c>
      <c r="N19" s="2" t="s">
        <v>297</v>
      </c>
      <c r="O19" s="2"/>
      <c r="P19" s="2"/>
    </row>
    <row r="20" spans="1:16" ht="12.75" customHeight="1">
      <c r="E20" t="s">
        <v>832</v>
      </c>
      <c r="I20">
        <v>2</v>
      </c>
      <c r="J20">
        <v>2</v>
      </c>
      <c r="K20" t="s">
        <v>56</v>
      </c>
    </row>
    <row r="21" spans="1:16" ht="12.75" customHeight="1">
      <c r="E21" t="s">
        <v>62</v>
      </c>
      <c r="I21">
        <v>100</v>
      </c>
      <c r="J21">
        <v>100</v>
      </c>
      <c r="K21" t="s">
        <v>56</v>
      </c>
    </row>
    <row r="22" spans="1:16" ht="12.75" customHeight="1">
      <c r="D22" t="s">
        <v>44</v>
      </c>
      <c r="E22" t="s">
        <v>1046</v>
      </c>
    </row>
    <row r="23" spans="1:16" ht="12.75" customHeight="1">
      <c r="D23" t="s">
        <v>46</v>
      </c>
      <c r="E23" t="s">
        <v>47</v>
      </c>
      <c r="F23" t="s">
        <v>48</v>
      </c>
      <c r="G23" t="s">
        <v>49</v>
      </c>
      <c r="H23" t="s">
        <v>50</v>
      </c>
    </row>
    <row r="24" spans="1:16" ht="12.75" customHeight="1">
      <c r="E24">
        <v>1</v>
      </c>
      <c r="F24">
        <v>1</v>
      </c>
      <c r="G24" t="s">
        <v>70</v>
      </c>
      <c r="H24" t="s">
        <v>71</v>
      </c>
    </row>
    <row r="25" spans="1:16" ht="12.75" customHeight="1">
      <c r="A25">
        <v>2</v>
      </c>
      <c r="B25" t="s">
        <v>1047</v>
      </c>
      <c r="C25" t="s">
        <v>95</v>
      </c>
      <c r="D25" t="s">
        <v>74</v>
      </c>
      <c r="E25" t="s">
        <v>1048</v>
      </c>
    </row>
    <row r="26" spans="1:16" ht="12.75" customHeight="1">
      <c r="D26" t="s">
        <v>154</v>
      </c>
      <c r="E26" t="s">
        <v>1049</v>
      </c>
    </row>
    <row r="27" spans="1:16" ht="12.75" customHeight="1">
      <c r="D27" t="s">
        <v>46</v>
      </c>
      <c r="E27" t="s">
        <v>47</v>
      </c>
      <c r="F27" t="s">
        <v>48</v>
      </c>
      <c r="G27" t="s">
        <v>49</v>
      </c>
      <c r="H27" t="s">
        <v>50</v>
      </c>
    </row>
    <row r="28" spans="1:16" ht="12.75" customHeight="1">
      <c r="E28">
        <v>0.5</v>
      </c>
      <c r="F28">
        <v>0.5</v>
      </c>
      <c r="G28" t="s">
        <v>70</v>
      </c>
      <c r="H28" t="s">
        <v>71</v>
      </c>
    </row>
    <row r="29" spans="1:16" ht="12.75" customHeight="1">
      <c r="A29">
        <v>3</v>
      </c>
      <c r="B29" t="s">
        <v>1050</v>
      </c>
      <c r="C29" t="s">
        <v>107</v>
      </c>
      <c r="D29" t="s">
        <v>63</v>
      </c>
      <c r="E29" t="s">
        <v>64</v>
      </c>
      <c r="F29" t="s">
        <v>65</v>
      </c>
      <c r="G29" t="s">
        <v>66</v>
      </c>
      <c r="H29" t="s">
        <v>67</v>
      </c>
    </row>
    <row r="30" spans="1:16" ht="12.75" customHeight="1">
      <c r="E30">
        <v>50</v>
      </c>
      <c r="F30">
        <v>50</v>
      </c>
      <c r="G30" t="s">
        <v>68</v>
      </c>
    </row>
    <row r="31" spans="1:16" ht="12.75" customHeight="1">
      <c r="D31" t="s">
        <v>77</v>
      </c>
      <c r="E31" t="s">
        <v>47</v>
      </c>
      <c r="F31" t="s">
        <v>48</v>
      </c>
      <c r="G31" t="s">
        <v>49</v>
      </c>
      <c r="H31" t="s">
        <v>78</v>
      </c>
    </row>
    <row r="32" spans="1:16" ht="12.75" customHeight="1">
      <c r="H32" t="s">
        <v>756</v>
      </c>
    </row>
    <row r="33" spans="1:16" ht="12.75" customHeight="1">
      <c r="D33" t="s">
        <v>46</v>
      </c>
      <c r="E33" t="s">
        <v>47</v>
      </c>
      <c r="F33" t="s">
        <v>48</v>
      </c>
      <c r="G33" t="s">
        <v>49</v>
      </c>
      <c r="H33" t="s">
        <v>50</v>
      </c>
    </row>
    <row r="34" spans="1:16" ht="12.75" customHeight="1">
      <c r="H34" t="s">
        <v>757</v>
      </c>
    </row>
    <row r="38" spans="1:16" ht="12.75" customHeight="1">
      <c r="A38" s="2" t="s">
        <v>1051</v>
      </c>
      <c r="B38" s="2" t="s">
        <v>1052</v>
      </c>
    </row>
    <row r="39" spans="1:16" ht="12.75" customHeight="1">
      <c r="A39" t="s">
        <v>146</v>
      </c>
      <c r="B39" t="s">
        <v>147</v>
      </c>
      <c r="C39" t="s">
        <v>148</v>
      </c>
      <c r="D39" t="s">
        <v>149</v>
      </c>
    </row>
    <row r="40" spans="1:16" ht="12.75" customHeight="1">
      <c r="A40">
        <v>1</v>
      </c>
      <c r="B40" t="s">
        <v>1053</v>
      </c>
      <c r="C40" t="s">
        <v>593</v>
      </c>
      <c r="D40" t="s">
        <v>74</v>
      </c>
      <c r="E40" t="s">
        <v>1054</v>
      </c>
    </row>
    <row r="41" spans="1:16" ht="12.75" customHeight="1">
      <c r="D41" t="s">
        <v>54</v>
      </c>
      <c r="E41" t="s">
        <v>30</v>
      </c>
      <c r="F41" t="s">
        <v>31</v>
      </c>
      <c r="G41" t="s">
        <v>32</v>
      </c>
      <c r="H41" t="s">
        <v>33</v>
      </c>
      <c r="I41" t="s">
        <v>34</v>
      </c>
      <c r="J41" t="s">
        <v>35</v>
      </c>
      <c r="K41" t="s">
        <v>36</v>
      </c>
      <c r="L41" t="s">
        <v>37</v>
      </c>
      <c r="M41" t="s">
        <v>38</v>
      </c>
      <c r="N41" t="s">
        <v>39</v>
      </c>
      <c r="O41" t="s">
        <v>40</v>
      </c>
      <c r="P41" t="s">
        <v>41</v>
      </c>
    </row>
    <row r="42" spans="1:16" ht="12.75" customHeight="1">
      <c r="E42" t="s">
        <v>966</v>
      </c>
      <c r="I42">
        <v>250</v>
      </c>
      <c r="J42">
        <v>250</v>
      </c>
      <c r="K42" t="s">
        <v>56</v>
      </c>
      <c r="P42" t="s">
        <v>1055</v>
      </c>
    </row>
    <row r="43" spans="1:16" ht="12.75" customHeight="1">
      <c r="E43" t="s">
        <v>964</v>
      </c>
      <c r="I43">
        <v>250</v>
      </c>
      <c r="J43">
        <v>250</v>
      </c>
      <c r="K43" t="s">
        <v>56</v>
      </c>
      <c r="P43" t="s">
        <v>1055</v>
      </c>
    </row>
    <row r="44" spans="1:16" ht="12.75" customHeight="1">
      <c r="E44" t="s">
        <v>62</v>
      </c>
      <c r="I44">
        <v>500</v>
      </c>
      <c r="J44">
        <v>500</v>
      </c>
      <c r="K44" t="s">
        <v>56</v>
      </c>
      <c r="P44" t="s">
        <v>1055</v>
      </c>
    </row>
    <row r="45" spans="1:16" ht="12.75" customHeight="1">
      <c r="D45" t="s">
        <v>46</v>
      </c>
      <c r="E45" t="s">
        <v>47</v>
      </c>
      <c r="F45" t="s">
        <v>48</v>
      </c>
      <c r="G45" t="s">
        <v>49</v>
      </c>
      <c r="H45" t="s">
        <v>50</v>
      </c>
    </row>
    <row r="46" spans="1:16" ht="12.75" customHeight="1">
      <c r="E46">
        <v>1</v>
      </c>
      <c r="F46">
        <v>1</v>
      </c>
      <c r="G46" t="s">
        <v>70</v>
      </c>
      <c r="H46" t="s">
        <v>167</v>
      </c>
    </row>
    <row r="47" spans="1:16" ht="12.75" customHeight="1">
      <c r="C47" t="s">
        <v>680</v>
      </c>
      <c r="D47" t="s">
        <v>102</v>
      </c>
      <c r="E47" t="s">
        <v>1056</v>
      </c>
    </row>
    <row r="48" spans="1:16" ht="12.75" customHeight="1">
      <c r="D48" t="s">
        <v>92</v>
      </c>
      <c r="E48" t="s">
        <v>1057</v>
      </c>
    </row>
    <row r="49" spans="1:16" ht="12.75" customHeight="1">
      <c r="D49" t="s">
        <v>46</v>
      </c>
      <c r="E49" t="s">
        <v>47</v>
      </c>
      <c r="F49" t="s">
        <v>48</v>
      </c>
      <c r="G49" t="s">
        <v>49</v>
      </c>
      <c r="H49" t="s">
        <v>50</v>
      </c>
    </row>
    <row r="50" spans="1:16" ht="12.75" customHeight="1">
      <c r="E50">
        <v>0.5</v>
      </c>
      <c r="F50">
        <v>0.5</v>
      </c>
      <c r="G50" t="s">
        <v>70</v>
      </c>
      <c r="H50" t="s">
        <v>167</v>
      </c>
    </row>
    <row r="51" spans="1:16" ht="12.75" customHeight="1">
      <c r="A51">
        <v>2</v>
      </c>
      <c r="B51" t="s">
        <v>1058</v>
      </c>
      <c r="C51" t="s">
        <v>95</v>
      </c>
      <c r="D51" t="s">
        <v>74</v>
      </c>
      <c r="E51" t="s">
        <v>1059</v>
      </c>
    </row>
    <row r="52" spans="1:16" ht="12.75" customHeight="1">
      <c r="D52" t="s">
        <v>721</v>
      </c>
      <c r="E52" t="s">
        <v>1060</v>
      </c>
    </row>
    <row r="53" spans="1:16" ht="12.75" customHeight="1">
      <c r="D53" t="s">
        <v>54</v>
      </c>
      <c r="E53" t="s">
        <v>30</v>
      </c>
      <c r="F53" t="s">
        <v>31</v>
      </c>
      <c r="G53" t="s">
        <v>32</v>
      </c>
      <c r="H53" t="s">
        <v>33</v>
      </c>
      <c r="I53" t="s">
        <v>34</v>
      </c>
      <c r="J53" t="s">
        <v>35</v>
      </c>
      <c r="K53" t="s">
        <v>36</v>
      </c>
      <c r="L53" t="s">
        <v>37</v>
      </c>
      <c r="M53" t="s">
        <v>38</v>
      </c>
      <c r="N53" t="s">
        <v>39</v>
      </c>
      <c r="O53" t="s">
        <v>40</v>
      </c>
      <c r="P53" t="s">
        <v>41</v>
      </c>
    </row>
    <row r="54" spans="1:16" ht="12.75" customHeight="1">
      <c r="E54" t="s">
        <v>967</v>
      </c>
      <c r="I54">
        <v>100</v>
      </c>
      <c r="J54">
        <v>100</v>
      </c>
      <c r="K54" t="s">
        <v>56</v>
      </c>
    </row>
    <row r="55" spans="1:16" ht="12.75" customHeight="1">
      <c r="D55" t="s">
        <v>46</v>
      </c>
      <c r="E55" t="s">
        <v>47</v>
      </c>
      <c r="F55" t="s">
        <v>48</v>
      </c>
      <c r="G55" t="s">
        <v>49</v>
      </c>
      <c r="H55" t="s">
        <v>50</v>
      </c>
    </row>
    <row r="56" spans="1:16" ht="12.75" customHeight="1">
      <c r="E56">
        <v>0.5</v>
      </c>
      <c r="F56">
        <v>0.5</v>
      </c>
      <c r="G56" t="s">
        <v>70</v>
      </c>
      <c r="H56" t="s">
        <v>71</v>
      </c>
    </row>
    <row r="57" spans="1:16" ht="12.75" customHeight="1">
      <c r="A57">
        <v>3</v>
      </c>
      <c r="B57" t="s">
        <v>1061</v>
      </c>
      <c r="C57" t="s">
        <v>680</v>
      </c>
      <c r="D57" t="s">
        <v>74</v>
      </c>
      <c r="E57" t="s">
        <v>1062</v>
      </c>
    </row>
    <row r="58" spans="1:16" ht="12.75" customHeight="1">
      <c r="D58" t="s">
        <v>77</v>
      </c>
      <c r="E58" t="s">
        <v>47</v>
      </c>
      <c r="F58" t="s">
        <v>48</v>
      </c>
      <c r="G58" t="s">
        <v>49</v>
      </c>
      <c r="H58" t="s">
        <v>78</v>
      </c>
    </row>
    <row r="59" spans="1:16" ht="12.75" customHeight="1">
      <c r="E59">
        <v>10</v>
      </c>
      <c r="F59">
        <v>10</v>
      </c>
      <c r="G59" t="s">
        <v>284</v>
      </c>
    </row>
    <row r="60" spans="1:16" ht="12.75" customHeight="1">
      <c r="D60" t="s">
        <v>46</v>
      </c>
      <c r="E60" t="s">
        <v>47</v>
      </c>
      <c r="F60" t="s">
        <v>48</v>
      </c>
      <c r="G60" t="s">
        <v>49</v>
      </c>
      <c r="H60" t="s">
        <v>50</v>
      </c>
    </row>
    <row r="61" spans="1:16" ht="12.75" customHeight="1">
      <c r="E61">
        <v>10</v>
      </c>
      <c r="F61">
        <v>10</v>
      </c>
      <c r="G61" t="s">
        <v>284</v>
      </c>
      <c r="H61" t="s">
        <v>167</v>
      </c>
    </row>
    <row r="62" spans="1:16" ht="12.75" customHeight="1">
      <c r="A62">
        <v>4</v>
      </c>
      <c r="B62" t="s">
        <v>1063</v>
      </c>
      <c r="C62" t="s">
        <v>84</v>
      </c>
      <c r="D62" t="s">
        <v>86</v>
      </c>
      <c r="E62" t="s">
        <v>86</v>
      </c>
      <c r="F62" t="s">
        <v>87</v>
      </c>
      <c r="G62" t="s">
        <v>88</v>
      </c>
      <c r="H62" t="s">
        <v>89</v>
      </c>
      <c r="I62" t="s">
        <v>90</v>
      </c>
    </row>
    <row r="63" spans="1:16" ht="12.75" customHeight="1">
      <c r="I63" t="s">
        <v>1064</v>
      </c>
    </row>
    <row r="64" spans="1:16" ht="12.75" customHeight="1">
      <c r="D64" t="s">
        <v>77</v>
      </c>
      <c r="E64" t="s">
        <v>47</v>
      </c>
      <c r="F64" t="s">
        <v>48</v>
      </c>
      <c r="G64" t="s">
        <v>49</v>
      </c>
      <c r="H64" t="s">
        <v>78</v>
      </c>
    </row>
    <row r="65" spans="1:16" ht="12.75" customHeight="1">
      <c r="E65">
        <v>5</v>
      </c>
      <c r="F65">
        <v>5</v>
      </c>
      <c r="G65" t="s">
        <v>70</v>
      </c>
    </row>
    <row r="66" spans="1:16" ht="12.75" customHeight="1">
      <c r="D66" t="s">
        <v>46</v>
      </c>
      <c r="E66" t="s">
        <v>47</v>
      </c>
      <c r="F66" t="s">
        <v>48</v>
      </c>
      <c r="G66" t="s">
        <v>49</v>
      </c>
      <c r="H66" t="s">
        <v>50</v>
      </c>
    </row>
    <row r="67" spans="1:16" ht="12.75" customHeight="1">
      <c r="E67">
        <v>5</v>
      </c>
      <c r="F67">
        <v>5</v>
      </c>
      <c r="G67" t="s">
        <v>70</v>
      </c>
      <c r="H67" t="s">
        <v>79</v>
      </c>
    </row>
    <row r="68" spans="1:16" ht="12.75" customHeight="1">
      <c r="A68">
        <v>5</v>
      </c>
      <c r="B68" t="s">
        <v>1065</v>
      </c>
      <c r="C68" t="s">
        <v>163</v>
      </c>
      <c r="D68" t="s">
        <v>74</v>
      </c>
      <c r="E68" t="s">
        <v>1066</v>
      </c>
    </row>
    <row r="69" spans="1:16" ht="12.75" customHeight="1">
      <c r="D69" t="s">
        <v>154</v>
      </c>
      <c r="E69" t="s">
        <v>1067</v>
      </c>
    </row>
    <row r="70" spans="1:16" ht="12.75" customHeight="1">
      <c r="D70" t="s">
        <v>46</v>
      </c>
      <c r="E70" t="s">
        <v>47</v>
      </c>
      <c r="F70" t="s">
        <v>48</v>
      </c>
      <c r="G70" t="s">
        <v>49</v>
      </c>
      <c r="H70" t="s">
        <v>50</v>
      </c>
    </row>
    <row r="71" spans="1:16" ht="12.75" customHeight="1">
      <c r="E71">
        <v>0.5</v>
      </c>
      <c r="F71">
        <v>0.5</v>
      </c>
      <c r="G71" t="s">
        <v>70</v>
      </c>
      <c r="H71" t="s">
        <v>71</v>
      </c>
    </row>
    <row r="72" spans="1:16" ht="12.75" customHeight="1">
      <c r="A72">
        <v>6</v>
      </c>
      <c r="B72" t="s">
        <v>1068</v>
      </c>
      <c r="C72" t="s">
        <v>744</v>
      </c>
      <c r="D72" t="s">
        <v>74</v>
      </c>
      <c r="E72" t="s">
        <v>1069</v>
      </c>
    </row>
    <row r="73" spans="1:16" ht="12.75" customHeight="1">
      <c r="D73" t="s">
        <v>732</v>
      </c>
      <c r="E73" t="s">
        <v>1070</v>
      </c>
    </row>
    <row r="74" spans="1:16" ht="12.75" customHeight="1">
      <c r="D74" t="s">
        <v>46</v>
      </c>
      <c r="E74" t="s">
        <v>47</v>
      </c>
      <c r="F74" t="s">
        <v>48</v>
      </c>
      <c r="G74" t="s">
        <v>49</v>
      </c>
      <c r="H74" t="s">
        <v>50</v>
      </c>
    </row>
    <row r="75" spans="1:16" ht="12.75" customHeight="1">
      <c r="E75">
        <v>6</v>
      </c>
      <c r="F75">
        <v>6</v>
      </c>
      <c r="G75" t="s">
        <v>70</v>
      </c>
      <c r="H75" t="s">
        <v>1071</v>
      </c>
    </row>
    <row r="76" spans="1:16" ht="12.75" customHeight="1">
      <c r="A76">
        <v>7</v>
      </c>
      <c r="B76" t="s">
        <v>1072</v>
      </c>
      <c r="C76" t="s">
        <v>95</v>
      </c>
      <c r="D76" t="s">
        <v>74</v>
      </c>
      <c r="E76" t="s">
        <v>1073</v>
      </c>
    </row>
    <row r="77" spans="1:16" ht="12.75" customHeight="1">
      <c r="D77" t="s">
        <v>54</v>
      </c>
      <c r="E77" t="s">
        <v>30</v>
      </c>
      <c r="F77" t="s">
        <v>31</v>
      </c>
      <c r="G77" t="s">
        <v>32</v>
      </c>
      <c r="H77" t="s">
        <v>33</v>
      </c>
      <c r="I77" t="s">
        <v>34</v>
      </c>
      <c r="J77" t="s">
        <v>35</v>
      </c>
      <c r="K77" t="s">
        <v>36</v>
      </c>
      <c r="L77" t="s">
        <v>37</v>
      </c>
      <c r="M77" t="s">
        <v>38</v>
      </c>
      <c r="N77" t="s">
        <v>39</v>
      </c>
      <c r="O77" t="s">
        <v>40</v>
      </c>
      <c r="P77" t="s">
        <v>41</v>
      </c>
    </row>
    <row r="78" spans="1:16" ht="12.75" customHeight="1">
      <c r="E78" t="s">
        <v>964</v>
      </c>
      <c r="I78">
        <v>1</v>
      </c>
      <c r="J78">
        <v>1</v>
      </c>
      <c r="K78" t="s">
        <v>410</v>
      </c>
    </row>
    <row r="79" spans="1:16" ht="12.75" customHeight="1">
      <c r="D79" t="s">
        <v>721</v>
      </c>
      <c r="E79" t="s">
        <v>1074</v>
      </c>
    </row>
    <row r="80" spans="1:16" ht="12.75" customHeight="1">
      <c r="A80">
        <v>8</v>
      </c>
      <c r="B80" t="s">
        <v>1061</v>
      </c>
      <c r="C80" t="s">
        <v>680</v>
      </c>
      <c r="D80" t="s">
        <v>74</v>
      </c>
      <c r="E80" t="s">
        <v>1062</v>
      </c>
    </row>
    <row r="81" spans="1:9" ht="12.75" customHeight="1">
      <c r="D81" t="s">
        <v>77</v>
      </c>
      <c r="E81" t="s">
        <v>47</v>
      </c>
      <c r="F81" t="s">
        <v>48</v>
      </c>
      <c r="G81" t="s">
        <v>49</v>
      </c>
      <c r="H81" t="s">
        <v>78</v>
      </c>
    </row>
    <row r="82" spans="1:9" ht="12.75" customHeight="1">
      <c r="E82">
        <v>10</v>
      </c>
      <c r="F82">
        <v>10</v>
      </c>
      <c r="G82" t="s">
        <v>284</v>
      </c>
    </row>
    <row r="83" spans="1:9" ht="12.75" customHeight="1">
      <c r="D83" t="s">
        <v>46</v>
      </c>
      <c r="E83" t="s">
        <v>47</v>
      </c>
      <c r="F83" t="s">
        <v>48</v>
      </c>
      <c r="G83" t="s">
        <v>49</v>
      </c>
      <c r="H83" t="s">
        <v>50</v>
      </c>
    </row>
    <row r="84" spans="1:9" ht="12.75" customHeight="1">
      <c r="E84">
        <v>10</v>
      </c>
      <c r="F84">
        <v>10</v>
      </c>
      <c r="G84" t="s">
        <v>284</v>
      </c>
      <c r="H84" t="s">
        <v>167</v>
      </c>
    </row>
    <row r="85" spans="1:9" ht="12.75" customHeight="1">
      <c r="A85">
        <v>9</v>
      </c>
      <c r="B85" t="s">
        <v>1063</v>
      </c>
      <c r="C85" t="s">
        <v>84</v>
      </c>
      <c r="D85" t="s">
        <v>86</v>
      </c>
      <c r="E85" t="s">
        <v>86</v>
      </c>
      <c r="F85" t="s">
        <v>87</v>
      </c>
      <c r="G85" t="s">
        <v>88</v>
      </c>
      <c r="H85" t="s">
        <v>89</v>
      </c>
      <c r="I85" t="s">
        <v>90</v>
      </c>
    </row>
    <row r="86" spans="1:9" ht="12.75" customHeight="1">
      <c r="I86" t="s">
        <v>1064</v>
      </c>
    </row>
    <row r="87" spans="1:9" ht="12.75" customHeight="1">
      <c r="D87" t="s">
        <v>77</v>
      </c>
      <c r="E87" t="s">
        <v>47</v>
      </c>
      <c r="F87" t="s">
        <v>48</v>
      </c>
      <c r="G87" t="s">
        <v>49</v>
      </c>
      <c r="H87" t="s">
        <v>78</v>
      </c>
    </row>
    <row r="88" spans="1:9" ht="12.75" customHeight="1">
      <c r="E88">
        <v>5</v>
      </c>
      <c r="F88">
        <v>5</v>
      </c>
      <c r="G88" t="s">
        <v>70</v>
      </c>
    </row>
    <row r="89" spans="1:9" ht="12.75" customHeight="1">
      <c r="D89" t="s">
        <v>46</v>
      </c>
      <c r="E89" t="s">
        <v>47</v>
      </c>
      <c r="F89" t="s">
        <v>48</v>
      </c>
      <c r="G89" t="s">
        <v>49</v>
      </c>
      <c r="H89" t="s">
        <v>50</v>
      </c>
    </row>
    <row r="90" spans="1:9" ht="12.75" customHeight="1">
      <c r="E90">
        <v>5</v>
      </c>
      <c r="F90">
        <v>5</v>
      </c>
      <c r="G90" t="s">
        <v>70</v>
      </c>
      <c r="H90" t="s">
        <v>79</v>
      </c>
    </row>
    <row r="91" spans="1:9" ht="12.75" customHeight="1">
      <c r="A91">
        <v>10</v>
      </c>
      <c r="B91" t="s">
        <v>1065</v>
      </c>
      <c r="C91" t="s">
        <v>163</v>
      </c>
      <c r="D91" t="s">
        <v>74</v>
      </c>
      <c r="E91" t="s">
        <v>1066</v>
      </c>
    </row>
    <row r="92" spans="1:9" ht="12.75" customHeight="1">
      <c r="D92" t="s">
        <v>154</v>
      </c>
      <c r="E92" t="s">
        <v>1067</v>
      </c>
    </row>
    <row r="93" spans="1:9" ht="12.75" customHeight="1">
      <c r="D93" t="s">
        <v>46</v>
      </c>
      <c r="E93" t="s">
        <v>47</v>
      </c>
      <c r="F93" t="s">
        <v>48</v>
      </c>
      <c r="G93" t="s">
        <v>49</v>
      </c>
      <c r="H93" t="s">
        <v>50</v>
      </c>
    </row>
    <row r="94" spans="1:9" ht="12.75" customHeight="1">
      <c r="E94">
        <v>0.5</v>
      </c>
      <c r="F94">
        <v>0.5</v>
      </c>
      <c r="G94" t="s">
        <v>70</v>
      </c>
      <c r="H94" t="s">
        <v>71</v>
      </c>
    </row>
    <row r="95" spans="1:9" ht="12.75" customHeight="1">
      <c r="D95" t="s">
        <v>134</v>
      </c>
      <c r="E95" t="s">
        <v>1075</v>
      </c>
    </row>
    <row r="99" spans="1:16" ht="12.75" customHeight="1">
      <c r="A99" s="2" t="s">
        <v>1076</v>
      </c>
      <c r="B99" s="2" t="s">
        <v>1077</v>
      </c>
    </row>
    <row r="100" spans="1:16" ht="12.75" customHeight="1">
      <c r="A100" t="s">
        <v>146</v>
      </c>
      <c r="B100" t="s">
        <v>147</v>
      </c>
      <c r="C100" t="s">
        <v>148</v>
      </c>
      <c r="D100" t="s">
        <v>149</v>
      </c>
    </row>
    <row r="101" spans="1:16" ht="12.75" customHeight="1">
      <c r="A101">
        <v>1</v>
      </c>
      <c r="B101" t="s">
        <v>1078</v>
      </c>
      <c r="C101" t="s">
        <v>95</v>
      </c>
      <c r="D101" t="s">
        <v>74</v>
      </c>
      <c r="E101" t="s">
        <v>1079</v>
      </c>
    </row>
    <row r="102" spans="1:16" ht="12.75" customHeight="1">
      <c r="D102" t="s">
        <v>721</v>
      </c>
      <c r="E102" t="s">
        <v>1074</v>
      </c>
    </row>
    <row r="103" spans="1:16" ht="12.75" customHeight="1">
      <c r="D103" t="s">
        <v>54</v>
      </c>
      <c r="E103" t="s">
        <v>30</v>
      </c>
      <c r="F103" t="s">
        <v>31</v>
      </c>
      <c r="G103" t="s">
        <v>32</v>
      </c>
      <c r="H103" t="s">
        <v>33</v>
      </c>
      <c r="I103" t="s">
        <v>34</v>
      </c>
      <c r="J103" t="s">
        <v>35</v>
      </c>
      <c r="K103" t="s">
        <v>36</v>
      </c>
      <c r="L103" t="s">
        <v>37</v>
      </c>
      <c r="M103" t="s">
        <v>38</v>
      </c>
      <c r="N103" t="s">
        <v>39</v>
      </c>
      <c r="O103" t="s">
        <v>40</v>
      </c>
      <c r="P103" t="s">
        <v>41</v>
      </c>
    </row>
    <row r="104" spans="1:16" ht="12.75" customHeight="1">
      <c r="E104" t="s">
        <v>311</v>
      </c>
      <c r="I104">
        <v>2</v>
      </c>
      <c r="J104">
        <v>2</v>
      </c>
      <c r="K104" t="s">
        <v>410</v>
      </c>
      <c r="L104">
        <v>100</v>
      </c>
      <c r="M104">
        <v>100</v>
      </c>
      <c r="N104" t="s">
        <v>297</v>
      </c>
    </row>
    <row r="105" spans="1:16" ht="12.75" customHeight="1">
      <c r="D105" t="s">
        <v>46</v>
      </c>
      <c r="E105" t="s">
        <v>47</v>
      </c>
      <c r="F105" t="s">
        <v>48</v>
      </c>
      <c r="G105" t="s">
        <v>49</v>
      </c>
      <c r="H105" t="s">
        <v>50</v>
      </c>
    </row>
    <row r="106" spans="1:16" ht="12.75" customHeight="1">
      <c r="E106">
        <v>0.5</v>
      </c>
      <c r="F106">
        <v>0.5</v>
      </c>
      <c r="G106" t="s">
        <v>70</v>
      </c>
      <c r="H106" t="s">
        <v>71</v>
      </c>
    </row>
    <row r="107" spans="1:16" ht="12.75" customHeight="1">
      <c r="A107">
        <v>2</v>
      </c>
      <c r="B107" t="s">
        <v>1080</v>
      </c>
      <c r="C107" t="s">
        <v>95</v>
      </c>
      <c r="D107" t="s">
        <v>74</v>
      </c>
      <c r="E107" t="s">
        <v>1081</v>
      </c>
    </row>
    <row r="108" spans="1:16" ht="12.75" customHeight="1">
      <c r="D108" t="s">
        <v>721</v>
      </c>
      <c r="E108" t="s">
        <v>1074</v>
      </c>
    </row>
    <row r="109" spans="1:16" ht="12.75" customHeight="1">
      <c r="D109" t="s">
        <v>54</v>
      </c>
      <c r="E109" t="s">
        <v>30</v>
      </c>
      <c r="F109" t="s">
        <v>31</v>
      </c>
      <c r="G109" t="s">
        <v>32</v>
      </c>
      <c r="H109" t="s">
        <v>33</v>
      </c>
      <c r="I109" t="s">
        <v>34</v>
      </c>
      <c r="J109" t="s">
        <v>35</v>
      </c>
      <c r="K109" t="s">
        <v>36</v>
      </c>
      <c r="L109" t="s">
        <v>37</v>
      </c>
      <c r="M109" t="s">
        <v>38</v>
      </c>
      <c r="N109" t="s">
        <v>39</v>
      </c>
      <c r="O109" t="s">
        <v>40</v>
      </c>
      <c r="P109" t="s">
        <v>41</v>
      </c>
    </row>
    <row r="110" spans="1:16" ht="12.75" customHeight="1">
      <c r="E110" t="s">
        <v>421</v>
      </c>
      <c r="I110">
        <v>0.1</v>
      </c>
      <c r="J110">
        <v>0.1</v>
      </c>
      <c r="K110" t="s">
        <v>410</v>
      </c>
      <c r="L110">
        <v>3</v>
      </c>
      <c r="M110">
        <v>3</v>
      </c>
      <c r="N110" t="s">
        <v>207</v>
      </c>
      <c r="O110">
        <v>5</v>
      </c>
    </row>
    <row r="111" spans="1:16" ht="12.75" customHeight="1">
      <c r="D111" t="s">
        <v>46</v>
      </c>
      <c r="E111" t="s">
        <v>47</v>
      </c>
      <c r="F111" t="s">
        <v>48</v>
      </c>
      <c r="G111" t="s">
        <v>49</v>
      </c>
      <c r="H111" t="s">
        <v>50</v>
      </c>
    </row>
    <row r="112" spans="1:16" ht="12.75" customHeight="1">
      <c r="E112">
        <v>0.5</v>
      </c>
      <c r="F112">
        <v>0.5</v>
      </c>
      <c r="G112" t="s">
        <v>70</v>
      </c>
      <c r="H112" t="s">
        <v>71</v>
      </c>
    </row>
    <row r="113" spans="1:16" ht="12.75" customHeight="1">
      <c r="A113">
        <v>3</v>
      </c>
      <c r="B113" t="s">
        <v>1082</v>
      </c>
      <c r="C113" t="s">
        <v>84</v>
      </c>
      <c r="D113" t="s">
        <v>86</v>
      </c>
      <c r="E113" t="s">
        <v>86</v>
      </c>
      <c r="F113" t="s">
        <v>87</v>
      </c>
      <c r="G113" t="s">
        <v>88</v>
      </c>
      <c r="H113" t="s">
        <v>89</v>
      </c>
      <c r="I113" t="s">
        <v>90</v>
      </c>
    </row>
    <row r="114" spans="1:16" ht="12.75" customHeight="1">
      <c r="I114" t="s">
        <v>1064</v>
      </c>
    </row>
    <row r="115" spans="1:16" ht="12.75" customHeight="1">
      <c r="D115" t="s">
        <v>77</v>
      </c>
      <c r="E115" t="s">
        <v>47</v>
      </c>
      <c r="F115" t="s">
        <v>48</v>
      </c>
      <c r="G115" t="s">
        <v>49</v>
      </c>
      <c r="H115" t="s">
        <v>78</v>
      </c>
    </row>
    <row r="116" spans="1:16" ht="12.75" customHeight="1">
      <c r="E116">
        <v>10</v>
      </c>
      <c r="F116">
        <v>10</v>
      </c>
      <c r="G116" t="s">
        <v>70</v>
      </c>
    </row>
    <row r="117" spans="1:16" ht="12.75" customHeight="1">
      <c r="D117" t="s">
        <v>46</v>
      </c>
      <c r="E117" t="s">
        <v>47</v>
      </c>
      <c r="F117" t="s">
        <v>48</v>
      </c>
      <c r="G117" t="s">
        <v>49</v>
      </c>
      <c r="H117" t="s">
        <v>50</v>
      </c>
    </row>
    <row r="118" spans="1:16" ht="12.75" customHeight="1">
      <c r="E118">
        <v>10</v>
      </c>
      <c r="F118">
        <v>10</v>
      </c>
      <c r="G118" t="s">
        <v>70</v>
      </c>
      <c r="H118" t="s">
        <v>79</v>
      </c>
    </row>
    <row r="119" spans="1:16" ht="12.75" customHeight="1">
      <c r="A119">
        <v>4</v>
      </c>
      <c r="B119" t="s">
        <v>1083</v>
      </c>
      <c r="C119" t="s">
        <v>908</v>
      </c>
      <c r="D119" t="s">
        <v>74</v>
      </c>
      <c r="E119" t="s">
        <v>303</v>
      </c>
    </row>
    <row r="120" spans="1:16" ht="12.75" customHeight="1">
      <c r="D120" t="s">
        <v>46</v>
      </c>
      <c r="E120" t="s">
        <v>47</v>
      </c>
      <c r="F120" t="s">
        <v>48</v>
      </c>
      <c r="G120" t="s">
        <v>49</v>
      </c>
      <c r="H120" t="s">
        <v>50</v>
      </c>
    </row>
    <row r="121" spans="1:16" ht="12.75" customHeight="1">
      <c r="E121">
        <v>0.5</v>
      </c>
      <c r="F121">
        <v>0.5</v>
      </c>
      <c r="G121" t="s">
        <v>70</v>
      </c>
      <c r="H121" t="s">
        <v>71</v>
      </c>
    </row>
    <row r="122" spans="1:16" ht="12.75" customHeight="1">
      <c r="A122">
        <v>5</v>
      </c>
      <c r="B122" t="s">
        <v>1084</v>
      </c>
      <c r="C122" t="s">
        <v>95</v>
      </c>
      <c r="D122" t="s">
        <v>54</v>
      </c>
      <c r="E122" t="s">
        <v>30</v>
      </c>
      <c r="F122" t="s">
        <v>31</v>
      </c>
      <c r="G122" t="s">
        <v>32</v>
      </c>
      <c r="H122" t="s">
        <v>33</v>
      </c>
      <c r="I122" t="s">
        <v>34</v>
      </c>
      <c r="J122" t="s">
        <v>35</v>
      </c>
      <c r="K122" t="s">
        <v>36</v>
      </c>
      <c r="L122" t="s">
        <v>37</v>
      </c>
      <c r="M122" t="s">
        <v>38</v>
      </c>
      <c r="N122" t="s">
        <v>39</v>
      </c>
      <c r="O122" t="s">
        <v>40</v>
      </c>
      <c r="P122" t="s">
        <v>41</v>
      </c>
    </row>
    <row r="123" spans="1:16" ht="12.75" customHeight="1">
      <c r="E123" t="s">
        <v>311</v>
      </c>
      <c r="I123">
        <v>150</v>
      </c>
      <c r="J123">
        <v>150</v>
      </c>
      <c r="K123" t="s">
        <v>56</v>
      </c>
      <c r="L123">
        <v>70</v>
      </c>
      <c r="M123">
        <v>70</v>
      </c>
      <c r="N123" t="s">
        <v>297</v>
      </c>
    </row>
    <row r="124" spans="1:16" ht="12.75" customHeight="1">
      <c r="D124" t="s">
        <v>46</v>
      </c>
      <c r="E124" t="s">
        <v>47</v>
      </c>
      <c r="F124" t="s">
        <v>48</v>
      </c>
      <c r="G124" t="s">
        <v>49</v>
      </c>
      <c r="H124" t="s">
        <v>50</v>
      </c>
    </row>
    <row r="125" spans="1:16" ht="12.75" customHeight="1">
      <c r="E125">
        <v>0.5</v>
      </c>
      <c r="F125">
        <v>0.5</v>
      </c>
      <c r="G125" t="s">
        <v>70</v>
      </c>
      <c r="H125" t="s">
        <v>71</v>
      </c>
    </row>
    <row r="126" spans="1:16" ht="12.75" customHeight="1">
      <c r="A126">
        <v>6</v>
      </c>
      <c r="B126" t="s">
        <v>1085</v>
      </c>
      <c r="C126" t="s">
        <v>84</v>
      </c>
      <c r="D126" t="s">
        <v>86</v>
      </c>
      <c r="E126" t="s">
        <v>86</v>
      </c>
      <c r="F126" t="s">
        <v>87</v>
      </c>
      <c r="G126" t="s">
        <v>88</v>
      </c>
      <c r="H126" t="s">
        <v>89</v>
      </c>
      <c r="I126" t="s">
        <v>90</v>
      </c>
    </row>
    <row r="127" spans="1:16" ht="12.75" customHeight="1">
      <c r="I127" t="s">
        <v>1064</v>
      </c>
    </row>
    <row r="128" spans="1:16" ht="12.75" customHeight="1">
      <c r="D128" t="s">
        <v>77</v>
      </c>
      <c r="E128" t="s">
        <v>47</v>
      </c>
      <c r="F128" t="s">
        <v>48</v>
      </c>
      <c r="G128" t="s">
        <v>49</v>
      </c>
      <c r="H128" t="s">
        <v>78</v>
      </c>
    </row>
    <row r="129" spans="1:16" ht="12.75" customHeight="1">
      <c r="E129">
        <v>2</v>
      </c>
      <c r="F129">
        <v>2</v>
      </c>
      <c r="G129" t="s">
        <v>70</v>
      </c>
    </row>
    <row r="130" spans="1:16" ht="12.75" customHeight="1">
      <c r="D130" t="s">
        <v>46</v>
      </c>
      <c r="E130" t="s">
        <v>47</v>
      </c>
      <c r="F130" t="s">
        <v>48</v>
      </c>
      <c r="G130" t="s">
        <v>49</v>
      </c>
      <c r="H130" t="s">
        <v>50</v>
      </c>
    </row>
    <row r="131" spans="1:16" ht="12.75" customHeight="1">
      <c r="E131">
        <v>2</v>
      </c>
      <c r="F131">
        <v>2</v>
      </c>
      <c r="G131" t="s">
        <v>70</v>
      </c>
      <c r="H131" t="s">
        <v>79</v>
      </c>
    </row>
    <row r="132" spans="1:16" ht="12.75" customHeight="1">
      <c r="A132">
        <v>7</v>
      </c>
      <c r="B132" t="s">
        <v>1086</v>
      </c>
      <c r="C132" t="s">
        <v>314</v>
      </c>
      <c r="D132" t="s">
        <v>74</v>
      </c>
      <c r="E132" t="s">
        <v>303</v>
      </c>
    </row>
    <row r="133" spans="1:16" ht="12.75" customHeight="1">
      <c r="D133" t="s">
        <v>46</v>
      </c>
      <c r="E133" t="s">
        <v>47</v>
      </c>
      <c r="F133" t="s">
        <v>48</v>
      </c>
      <c r="G133" t="s">
        <v>49</v>
      </c>
      <c r="H133" t="s">
        <v>50</v>
      </c>
    </row>
    <row r="134" spans="1:16" ht="12.75" customHeight="1">
      <c r="E134">
        <v>0.5</v>
      </c>
      <c r="F134">
        <v>0.5</v>
      </c>
      <c r="G134" t="s">
        <v>70</v>
      </c>
      <c r="H134" t="s">
        <v>71</v>
      </c>
    </row>
    <row r="135" spans="1:16" ht="12.75" customHeight="1">
      <c r="A135">
        <v>8</v>
      </c>
      <c r="B135" t="s">
        <v>1087</v>
      </c>
      <c r="C135" t="s">
        <v>316</v>
      </c>
      <c r="D135" t="s">
        <v>102</v>
      </c>
      <c r="E135" t="s">
        <v>1088</v>
      </c>
    </row>
    <row r="136" spans="1:16" ht="12.75" customHeight="1">
      <c r="D136" t="s">
        <v>77</v>
      </c>
      <c r="E136" t="s">
        <v>47</v>
      </c>
      <c r="F136" t="s">
        <v>48</v>
      </c>
      <c r="G136" t="s">
        <v>49</v>
      </c>
      <c r="H136" t="s">
        <v>78</v>
      </c>
    </row>
    <row r="137" spans="1:16" ht="12.75" customHeight="1">
      <c r="E137">
        <v>1</v>
      </c>
      <c r="F137">
        <v>5</v>
      </c>
      <c r="G137" t="s">
        <v>70</v>
      </c>
    </row>
    <row r="138" spans="1:16" ht="12.75" customHeight="1">
      <c r="D138" t="s">
        <v>46</v>
      </c>
      <c r="E138" t="s">
        <v>47</v>
      </c>
      <c r="F138" t="s">
        <v>48</v>
      </c>
      <c r="G138" t="s">
        <v>49</v>
      </c>
      <c r="H138" t="s">
        <v>50</v>
      </c>
    </row>
    <row r="139" spans="1:16" ht="12.75" customHeight="1">
      <c r="E139">
        <v>1</v>
      </c>
      <c r="F139">
        <v>5</v>
      </c>
      <c r="G139" t="s">
        <v>70</v>
      </c>
      <c r="H139" t="s">
        <v>79</v>
      </c>
    </row>
    <row r="140" spans="1:16" ht="12.75" customHeight="1">
      <c r="A140">
        <v>9</v>
      </c>
      <c r="B140" t="s">
        <v>1089</v>
      </c>
      <c r="C140" t="s">
        <v>319</v>
      </c>
      <c r="D140" t="s">
        <v>74</v>
      </c>
      <c r="E140" t="s">
        <v>309</v>
      </c>
    </row>
    <row r="141" spans="1:16" ht="12.75" customHeight="1">
      <c r="D141" t="s">
        <v>102</v>
      </c>
      <c r="E141" t="s">
        <v>1090</v>
      </c>
    </row>
    <row r="142" spans="1:16" ht="12.75" customHeight="1">
      <c r="D142" t="s">
        <v>54</v>
      </c>
      <c r="E142" t="s">
        <v>30</v>
      </c>
      <c r="F142" t="s">
        <v>31</v>
      </c>
      <c r="G142" t="s">
        <v>32</v>
      </c>
      <c r="H142" t="s">
        <v>33</v>
      </c>
      <c r="I142" t="s">
        <v>34</v>
      </c>
      <c r="J142" t="s">
        <v>35</v>
      </c>
      <c r="K142" t="s">
        <v>36</v>
      </c>
      <c r="L142" t="s">
        <v>37</v>
      </c>
      <c r="M142" t="s">
        <v>38</v>
      </c>
      <c r="N142" t="s">
        <v>39</v>
      </c>
      <c r="O142" t="s">
        <v>40</v>
      </c>
      <c r="P142" t="s">
        <v>41</v>
      </c>
    </row>
    <row r="143" spans="1:16" ht="12.75" customHeight="1">
      <c r="E143" t="s">
        <v>968</v>
      </c>
      <c r="I143" t="s">
        <v>129</v>
      </c>
      <c r="J143" t="s">
        <v>129</v>
      </c>
      <c r="K143" t="s">
        <v>56</v>
      </c>
    </row>
    <row r="144" spans="1:16" ht="12.75" customHeight="1">
      <c r="D144" t="s">
        <v>46</v>
      </c>
      <c r="E144" t="s">
        <v>47</v>
      </c>
      <c r="F144" t="s">
        <v>48</v>
      </c>
      <c r="G144" t="s">
        <v>49</v>
      </c>
      <c r="H144" t="s">
        <v>50</v>
      </c>
    </row>
    <row r="145" spans="1:8" ht="12.75" customHeight="1">
      <c r="E145">
        <v>1</v>
      </c>
      <c r="F145">
        <v>1</v>
      </c>
      <c r="G145" t="s">
        <v>70</v>
      </c>
      <c r="H145" t="s">
        <v>71</v>
      </c>
    </row>
    <row r="149" spans="1:8" ht="12.75" customHeight="1">
      <c r="A149" t="s">
        <v>0</v>
      </c>
      <c r="B149" t="s">
        <v>1091</v>
      </c>
    </row>
    <row r="150" spans="1:8" ht="12.75" customHeight="1">
      <c r="A150" t="s">
        <v>2</v>
      </c>
      <c r="B150" t="s">
        <v>1092</v>
      </c>
    </row>
    <row r="151" spans="1:8" ht="12.75" customHeight="1">
      <c r="A151" t="s">
        <v>4</v>
      </c>
      <c r="B151" t="s">
        <v>1093</v>
      </c>
    </row>
    <row r="152" spans="1:8" ht="12.75" customHeight="1">
      <c r="A152" t="s">
        <v>6</v>
      </c>
    </row>
    <row r="153" spans="1:8" ht="12.75" customHeight="1">
      <c r="A153" t="s">
        <v>8</v>
      </c>
    </row>
    <row r="154" spans="1:8" ht="12.75" customHeight="1">
      <c r="A154" t="s">
        <v>9</v>
      </c>
      <c r="B154" t="s">
        <v>1094</v>
      </c>
    </row>
    <row r="155" spans="1:8" ht="12.75" customHeight="1">
      <c r="A155" t="s">
        <v>11</v>
      </c>
    </row>
    <row r="156" spans="1:8" ht="12.75" customHeight="1">
      <c r="A156" t="s">
        <v>591</v>
      </c>
    </row>
    <row r="159" spans="1:8" ht="12.75" customHeight="1">
      <c r="A159" t="s">
        <v>146</v>
      </c>
      <c r="B159" t="s">
        <v>147</v>
      </c>
      <c r="C159" t="s">
        <v>148</v>
      </c>
      <c r="D159" t="s">
        <v>149</v>
      </c>
    </row>
    <row r="160" spans="1:8" ht="12.75" customHeight="1">
      <c r="A160">
        <v>1</v>
      </c>
      <c r="B160" t="s">
        <v>1095</v>
      </c>
      <c r="C160" t="s">
        <v>922</v>
      </c>
      <c r="D160" t="s">
        <v>74</v>
      </c>
      <c r="E160" t="s">
        <v>1096</v>
      </c>
    </row>
    <row r="161" spans="1:16" ht="12.75" customHeight="1">
      <c r="D161" t="s">
        <v>77</v>
      </c>
      <c r="E161" t="s">
        <v>47</v>
      </c>
      <c r="F161" t="s">
        <v>48</v>
      </c>
      <c r="G161" t="s">
        <v>49</v>
      </c>
      <c r="H161" t="s">
        <v>78</v>
      </c>
    </row>
    <row r="162" spans="1:16" ht="12.75" customHeight="1">
      <c r="H162" t="s">
        <v>756</v>
      </c>
    </row>
    <row r="163" spans="1:16" ht="12.75" customHeight="1">
      <c r="D163" t="s">
        <v>46</v>
      </c>
      <c r="E163" t="s">
        <v>47</v>
      </c>
      <c r="F163" t="s">
        <v>48</v>
      </c>
      <c r="G163" t="s">
        <v>49</v>
      </c>
      <c r="H163" t="s">
        <v>50</v>
      </c>
    </row>
    <row r="164" spans="1:16" ht="12.75" customHeight="1">
      <c r="H164" t="s">
        <v>757</v>
      </c>
    </row>
    <row r="165" spans="1:16" ht="12.75" customHeight="1">
      <c r="B165" t="s">
        <v>1097</v>
      </c>
      <c r="C165" t="s">
        <v>95</v>
      </c>
      <c r="D165" t="s">
        <v>54</v>
      </c>
      <c r="E165" t="s">
        <v>30</v>
      </c>
      <c r="F165" t="s">
        <v>31</v>
      </c>
      <c r="G165" t="s">
        <v>32</v>
      </c>
      <c r="H165" t="s">
        <v>33</v>
      </c>
      <c r="I165" t="s">
        <v>34</v>
      </c>
      <c r="J165" t="s">
        <v>35</v>
      </c>
      <c r="K165" t="s">
        <v>36</v>
      </c>
      <c r="L165" t="s">
        <v>37</v>
      </c>
      <c r="M165" t="s">
        <v>38</v>
      </c>
      <c r="N165" t="s">
        <v>39</v>
      </c>
      <c r="O165" t="s">
        <v>40</v>
      </c>
      <c r="P165" t="s">
        <v>41</v>
      </c>
    </row>
    <row r="166" spans="1:16" ht="12.75" customHeight="1">
      <c r="E166" t="s">
        <v>924</v>
      </c>
      <c r="I166">
        <v>1E-3</v>
      </c>
      <c r="J166">
        <v>0.01</v>
      </c>
      <c r="K166" t="s">
        <v>410</v>
      </c>
    </row>
    <row r="167" spans="1:16" ht="12.75" customHeight="1">
      <c r="D167" t="s">
        <v>721</v>
      </c>
      <c r="E167" t="s">
        <v>1098</v>
      </c>
    </row>
    <row r="168" spans="1:16" ht="12.75" customHeight="1">
      <c r="D168" t="s">
        <v>154</v>
      </c>
      <c r="E168" t="s">
        <v>1099</v>
      </c>
    </row>
    <row r="169" spans="1:16" ht="12.75" customHeight="1">
      <c r="D169" t="s">
        <v>44</v>
      </c>
      <c r="E169" t="s">
        <v>1100</v>
      </c>
    </row>
    <row r="170" spans="1:16" ht="12.75" customHeight="1">
      <c r="D170" t="s">
        <v>46</v>
      </c>
      <c r="E170" t="s">
        <v>47</v>
      </c>
      <c r="F170" t="s">
        <v>48</v>
      </c>
      <c r="G170" t="s">
        <v>49</v>
      </c>
      <c r="H170" t="s">
        <v>50</v>
      </c>
    </row>
    <row r="171" spans="1:16" ht="12.75" customHeight="1">
      <c r="E171">
        <v>1</v>
      </c>
      <c r="F171">
        <v>1</v>
      </c>
      <c r="G171" t="s">
        <v>70</v>
      </c>
      <c r="H171" t="s">
        <v>167</v>
      </c>
    </row>
    <row r="172" spans="1:16" ht="12.75" customHeight="1">
      <c r="A172">
        <v>2</v>
      </c>
      <c r="B172" t="s">
        <v>1101</v>
      </c>
      <c r="C172" t="s">
        <v>922</v>
      </c>
      <c r="D172" t="s">
        <v>74</v>
      </c>
      <c r="E172" t="s">
        <v>1102</v>
      </c>
    </row>
    <row r="173" spans="1:16" ht="12.75" customHeight="1">
      <c r="D173" t="s">
        <v>102</v>
      </c>
      <c r="E173" t="s">
        <v>1103</v>
      </c>
    </row>
    <row r="174" spans="1:16" ht="12.75" customHeight="1">
      <c r="D174" t="s">
        <v>44</v>
      </c>
      <c r="E174" t="s">
        <v>1104</v>
      </c>
    </row>
    <row r="175" spans="1:16" ht="12.75" customHeight="1">
      <c r="D175" t="s">
        <v>46</v>
      </c>
      <c r="E175" t="s">
        <v>47</v>
      </c>
      <c r="F175" t="s">
        <v>48</v>
      </c>
      <c r="G175" t="s">
        <v>49</v>
      </c>
      <c r="H175" t="s">
        <v>50</v>
      </c>
    </row>
    <row r="176" spans="1:16" ht="12.75" customHeight="1">
      <c r="E176">
        <v>2</v>
      </c>
      <c r="F176">
        <v>6</v>
      </c>
      <c r="G176" t="s">
        <v>197</v>
      </c>
      <c r="H176" t="s">
        <v>79</v>
      </c>
    </row>
    <row r="177" spans="1:8" ht="12.75" customHeight="1">
      <c r="A177">
        <v>3</v>
      </c>
      <c r="B177" t="s">
        <v>1105</v>
      </c>
      <c r="C177" t="s">
        <v>210</v>
      </c>
      <c r="D177" t="s">
        <v>74</v>
      </c>
      <c r="E177" t="s">
        <v>1106</v>
      </c>
    </row>
    <row r="178" spans="1:8" ht="12.75" customHeight="1">
      <c r="D178" t="s">
        <v>165</v>
      </c>
      <c r="E178" t="s">
        <v>386</v>
      </c>
    </row>
    <row r="179" spans="1:8" ht="12.75" customHeight="1">
      <c r="D179" t="s">
        <v>560</v>
      </c>
      <c r="E179" t="s">
        <v>1107</v>
      </c>
    </row>
    <row r="180" spans="1:8" ht="12.75" customHeight="1">
      <c r="D180" t="s">
        <v>92</v>
      </c>
      <c r="E180" t="s">
        <v>1108</v>
      </c>
    </row>
    <row r="181" spans="1:8" ht="12.75" customHeight="1">
      <c r="D181" t="s">
        <v>44</v>
      </c>
      <c r="E181" t="s">
        <v>1109</v>
      </c>
    </row>
    <row r="182" spans="1:8" ht="12.75" customHeight="1">
      <c r="D182" t="s">
        <v>46</v>
      </c>
      <c r="E182" t="s">
        <v>47</v>
      </c>
      <c r="F182" t="s">
        <v>48</v>
      </c>
      <c r="G182" t="s">
        <v>49</v>
      </c>
      <c r="H182" t="s">
        <v>50</v>
      </c>
    </row>
    <row r="183" spans="1:8" ht="12.75" customHeight="1">
      <c r="E183">
        <v>1</v>
      </c>
      <c r="F183">
        <v>2</v>
      </c>
      <c r="G183" t="s">
        <v>70</v>
      </c>
      <c r="H183" t="s">
        <v>167</v>
      </c>
    </row>
    <row r="184" spans="1:8" ht="12.75" customHeight="1">
      <c r="C184" t="s">
        <v>340</v>
      </c>
      <c r="D184" t="s">
        <v>74</v>
      </c>
      <c r="E184" t="s">
        <v>1110</v>
      </c>
    </row>
    <row r="185" spans="1:8" ht="12.75" customHeight="1">
      <c r="D185" t="s">
        <v>44</v>
      </c>
      <c r="E185" t="s">
        <v>1111</v>
      </c>
    </row>
    <row r="186" spans="1:8" ht="12.75" customHeight="1">
      <c r="D186" t="s">
        <v>46</v>
      </c>
      <c r="E186" t="s">
        <v>47</v>
      </c>
      <c r="F186" t="s">
        <v>48</v>
      </c>
      <c r="G186" t="s">
        <v>49</v>
      </c>
      <c r="H186" t="s">
        <v>50</v>
      </c>
    </row>
    <row r="187" spans="1:8" ht="12.75" customHeight="1">
      <c r="E187">
        <v>1</v>
      </c>
      <c r="F187">
        <v>1</v>
      </c>
      <c r="G187" t="s">
        <v>70</v>
      </c>
      <c r="H187" t="s">
        <v>167</v>
      </c>
    </row>
    <row r="188" spans="1:8" ht="12.75" customHeight="1">
      <c r="A188">
        <v>4</v>
      </c>
      <c r="B188" t="s">
        <v>1112</v>
      </c>
      <c r="C188" t="s">
        <v>953</v>
      </c>
      <c r="D188" t="s">
        <v>74</v>
      </c>
      <c r="E188" t="s">
        <v>1113</v>
      </c>
    </row>
    <row r="189" spans="1:8" ht="12.75" customHeight="1">
      <c r="D189" t="s">
        <v>102</v>
      </c>
      <c r="E189" t="s">
        <v>1114</v>
      </c>
    </row>
    <row r="190" spans="1:8" ht="12.75" customHeight="1">
      <c r="D190" t="s">
        <v>46</v>
      </c>
      <c r="E190" t="s">
        <v>47</v>
      </c>
      <c r="F190" t="s">
        <v>48</v>
      </c>
      <c r="G190" t="s">
        <v>49</v>
      </c>
      <c r="H190" t="s">
        <v>50</v>
      </c>
    </row>
    <row r="191" spans="1:8" ht="12.75" customHeight="1">
      <c r="E191">
        <v>1</v>
      </c>
      <c r="F191">
        <v>1</v>
      </c>
      <c r="G191" t="s">
        <v>70</v>
      </c>
      <c r="H191" t="s">
        <v>167</v>
      </c>
    </row>
    <row r="192" spans="1:8" ht="12.75" customHeight="1">
      <c r="C192" t="s">
        <v>107</v>
      </c>
      <c r="D192" t="s">
        <v>63</v>
      </c>
      <c r="E192" t="s">
        <v>64</v>
      </c>
      <c r="F192" t="s">
        <v>65</v>
      </c>
      <c r="G192" t="s">
        <v>66</v>
      </c>
      <c r="H192" t="s">
        <v>67</v>
      </c>
    </row>
    <row r="193" spans="1:8" ht="12.75" customHeight="1">
      <c r="E193">
        <v>-5</v>
      </c>
      <c r="F193">
        <v>5</v>
      </c>
      <c r="G193" t="s">
        <v>68</v>
      </c>
      <c r="H193" t="s">
        <v>69</v>
      </c>
    </row>
    <row r="194" spans="1:8" ht="12.75" customHeight="1">
      <c r="D194" t="s">
        <v>77</v>
      </c>
      <c r="E194" t="s">
        <v>47</v>
      </c>
      <c r="F194" t="s">
        <v>48</v>
      </c>
      <c r="G194" t="s">
        <v>49</v>
      </c>
      <c r="H194" t="s">
        <v>78</v>
      </c>
    </row>
    <row r="195" spans="1:8" ht="12.75" customHeight="1">
      <c r="E195">
        <v>10</v>
      </c>
      <c r="F195">
        <v>10</v>
      </c>
      <c r="G195" t="s">
        <v>70</v>
      </c>
    </row>
    <row r="196" spans="1:8" ht="12.75" customHeight="1">
      <c r="D196" t="s">
        <v>46</v>
      </c>
      <c r="E196" t="s">
        <v>47</v>
      </c>
      <c r="F196" t="s">
        <v>48</v>
      </c>
      <c r="G196" t="s">
        <v>49</v>
      </c>
      <c r="H196" t="s">
        <v>50</v>
      </c>
    </row>
    <row r="197" spans="1:8" ht="12.75" customHeight="1">
      <c r="E197">
        <v>10</v>
      </c>
      <c r="F197">
        <v>10</v>
      </c>
      <c r="G197" t="s">
        <v>70</v>
      </c>
      <c r="H197" t="s">
        <v>79</v>
      </c>
    </row>
    <row r="198" spans="1:8" ht="12.75" customHeight="1">
      <c r="A198">
        <v>5</v>
      </c>
      <c r="B198" t="s">
        <v>1115</v>
      </c>
      <c r="C198" t="s">
        <v>84</v>
      </c>
      <c r="D198" t="s">
        <v>86</v>
      </c>
      <c r="E198" t="s">
        <v>87</v>
      </c>
      <c r="F198" t="s">
        <v>88</v>
      </c>
      <c r="G198" t="s">
        <v>89</v>
      </c>
      <c r="H198" t="s">
        <v>90</v>
      </c>
    </row>
    <row r="199" spans="1:8" ht="12.75" customHeight="1">
      <c r="E199">
        <v>3000</v>
      </c>
      <c r="F199">
        <v>3000</v>
      </c>
      <c r="G199" t="s">
        <v>300</v>
      </c>
      <c r="H199" t="s">
        <v>1116</v>
      </c>
    </row>
    <row r="200" spans="1:8" ht="12.75" customHeight="1">
      <c r="D200" t="s">
        <v>63</v>
      </c>
      <c r="E200" t="s">
        <v>64</v>
      </c>
      <c r="F200" t="s">
        <v>65</v>
      </c>
      <c r="G200" t="s">
        <v>66</v>
      </c>
      <c r="H200" t="s">
        <v>67</v>
      </c>
    </row>
    <row r="201" spans="1:8" ht="12.75" customHeight="1">
      <c r="E201">
        <v>4</v>
      </c>
      <c r="F201">
        <v>4</v>
      </c>
      <c r="G201" t="s">
        <v>68</v>
      </c>
      <c r="H201" t="s">
        <v>1117</v>
      </c>
    </row>
    <row r="202" spans="1:8" ht="12.75" customHeight="1">
      <c r="D202" t="s">
        <v>77</v>
      </c>
      <c r="E202" t="s">
        <v>47</v>
      </c>
      <c r="F202" t="s">
        <v>48</v>
      </c>
      <c r="G202" t="s">
        <v>49</v>
      </c>
      <c r="H202" t="s">
        <v>78</v>
      </c>
    </row>
    <row r="203" spans="1:8" ht="12.75" customHeight="1">
      <c r="E203">
        <v>10</v>
      </c>
      <c r="F203">
        <v>10</v>
      </c>
      <c r="G203" t="s">
        <v>70</v>
      </c>
    </row>
    <row r="204" spans="1:8" ht="12.75" customHeight="1">
      <c r="D204" t="s">
        <v>46</v>
      </c>
      <c r="E204" t="s">
        <v>47</v>
      </c>
      <c r="F204" t="s">
        <v>48</v>
      </c>
      <c r="G204" t="s">
        <v>49</v>
      </c>
      <c r="H204" t="s">
        <v>50</v>
      </c>
    </row>
    <row r="205" spans="1:8" ht="12.75" customHeight="1">
      <c r="E205">
        <v>10</v>
      </c>
      <c r="F205">
        <v>10</v>
      </c>
      <c r="G205" t="s">
        <v>70</v>
      </c>
      <c r="H205" t="s">
        <v>79</v>
      </c>
    </row>
    <row r="206" spans="1:8" ht="12.75" customHeight="1">
      <c r="D206" t="s">
        <v>134</v>
      </c>
      <c r="E206" t="s">
        <v>1118</v>
      </c>
    </row>
    <row r="207" spans="1:8" ht="12.75" customHeight="1">
      <c r="A207">
        <v>6</v>
      </c>
      <c r="B207" t="s">
        <v>1119</v>
      </c>
      <c r="C207" t="s">
        <v>302</v>
      </c>
      <c r="D207" t="s">
        <v>74</v>
      </c>
      <c r="E207" t="s">
        <v>1120</v>
      </c>
    </row>
    <row r="208" spans="1:8" ht="12.75" customHeight="1">
      <c r="D208" t="s">
        <v>44</v>
      </c>
      <c r="E208" t="s">
        <v>1121</v>
      </c>
    </row>
    <row r="209" spans="1:16" ht="12.75" customHeight="1">
      <c r="D209" t="s">
        <v>46</v>
      </c>
      <c r="E209" t="s">
        <v>47</v>
      </c>
      <c r="F209" t="s">
        <v>48</v>
      </c>
      <c r="G209" t="s">
        <v>49</v>
      </c>
      <c r="H209" t="s">
        <v>50</v>
      </c>
    </row>
    <row r="210" spans="1:16" ht="12.75" customHeight="1">
      <c r="E210">
        <v>1</v>
      </c>
      <c r="F210">
        <v>1</v>
      </c>
      <c r="G210" t="s">
        <v>70</v>
      </c>
      <c r="H210" t="s">
        <v>167</v>
      </c>
    </row>
    <row r="211" spans="1:16" ht="12.75" customHeight="1">
      <c r="C211" t="s">
        <v>314</v>
      </c>
      <c r="D211" t="s">
        <v>74</v>
      </c>
      <c r="E211" t="s">
        <v>1122</v>
      </c>
    </row>
    <row r="212" spans="1:16" ht="12.75" customHeight="1">
      <c r="D212" t="s">
        <v>46</v>
      </c>
      <c r="E212" t="s">
        <v>47</v>
      </c>
      <c r="F212" t="s">
        <v>48</v>
      </c>
      <c r="G212" t="s">
        <v>49</v>
      </c>
      <c r="H212" t="s">
        <v>50</v>
      </c>
    </row>
    <row r="213" spans="1:16" ht="12.75" customHeight="1">
      <c r="E213">
        <v>1</v>
      </c>
      <c r="F213">
        <v>1</v>
      </c>
      <c r="G213" t="s">
        <v>70</v>
      </c>
      <c r="H213" t="s">
        <v>167</v>
      </c>
    </row>
    <row r="214" spans="1:16" ht="12.75" customHeight="1">
      <c r="A214">
        <v>7</v>
      </c>
      <c r="B214" t="s">
        <v>1123</v>
      </c>
      <c r="C214" t="s">
        <v>319</v>
      </c>
      <c r="D214" t="s">
        <v>74</v>
      </c>
      <c r="E214" t="s">
        <v>1124</v>
      </c>
    </row>
    <row r="215" spans="1:16" ht="12.75" customHeight="1">
      <c r="D215" t="s">
        <v>310</v>
      </c>
      <c r="E215" t="s">
        <v>30</v>
      </c>
      <c r="F215" t="s">
        <v>31</v>
      </c>
      <c r="G215" t="s">
        <v>32</v>
      </c>
      <c r="H215" t="s">
        <v>33</v>
      </c>
      <c r="I215" t="s">
        <v>34</v>
      </c>
      <c r="J215" t="s">
        <v>35</v>
      </c>
      <c r="K215" t="s">
        <v>36</v>
      </c>
      <c r="L215" t="s">
        <v>37</v>
      </c>
      <c r="M215" t="s">
        <v>38</v>
      </c>
      <c r="N215" t="s">
        <v>39</v>
      </c>
      <c r="O215" t="s">
        <v>40</v>
      </c>
      <c r="P215" t="s">
        <v>41</v>
      </c>
    </row>
    <row r="216" spans="1:16" ht="12.75" customHeight="1">
      <c r="E216" t="s">
        <v>921</v>
      </c>
      <c r="I216">
        <v>2.5</v>
      </c>
      <c r="J216">
        <v>5</v>
      </c>
      <c r="K216" t="s">
        <v>355</v>
      </c>
      <c r="P216" t="s">
        <v>1125</v>
      </c>
    </row>
    <row r="217" spans="1:16" ht="12.75" customHeight="1">
      <c r="D217" t="s">
        <v>44</v>
      </c>
      <c r="E217" t="s">
        <v>1126</v>
      </c>
    </row>
    <row r="218" spans="1:16" ht="12.75" customHeight="1">
      <c r="D218" t="s">
        <v>46</v>
      </c>
      <c r="E218" t="s">
        <v>47</v>
      </c>
      <c r="F218" t="s">
        <v>48</v>
      </c>
      <c r="G218" t="s">
        <v>49</v>
      </c>
      <c r="H218" t="s">
        <v>50</v>
      </c>
    </row>
    <row r="219" spans="1:16" ht="12.75" customHeight="1">
      <c r="E219">
        <v>1</v>
      </c>
      <c r="F219">
        <v>5</v>
      </c>
      <c r="G219" t="s">
        <v>70</v>
      </c>
      <c r="H219" t="s">
        <v>167</v>
      </c>
    </row>
    <row r="220" spans="1:16" ht="12.75" customHeight="1">
      <c r="A220">
        <v>8</v>
      </c>
      <c r="B220" t="s">
        <v>1127</v>
      </c>
      <c r="C220" t="s">
        <v>858</v>
      </c>
      <c r="D220" t="s">
        <v>74</v>
      </c>
      <c r="E220" t="s">
        <v>1128</v>
      </c>
    </row>
    <row r="221" spans="1:16" ht="12.75" customHeight="1">
      <c r="D221" t="s">
        <v>102</v>
      </c>
      <c r="E221" t="s">
        <v>1129</v>
      </c>
    </row>
    <row r="222" spans="1:16" ht="12.75" customHeight="1">
      <c r="D222" t="s">
        <v>154</v>
      </c>
      <c r="E222" t="s">
        <v>1130</v>
      </c>
    </row>
    <row r="223" spans="1:16" ht="12.75" customHeight="1">
      <c r="D223" t="s">
        <v>46</v>
      </c>
      <c r="E223" t="s">
        <v>47</v>
      </c>
      <c r="F223" t="s">
        <v>48</v>
      </c>
      <c r="G223" t="s">
        <v>49</v>
      </c>
      <c r="H223" t="s">
        <v>50</v>
      </c>
    </row>
    <row r="224" spans="1:16" ht="12.75" customHeight="1">
      <c r="E224">
        <v>2.5</v>
      </c>
      <c r="F224">
        <v>5</v>
      </c>
      <c r="G224" t="s">
        <v>70</v>
      </c>
      <c r="H224" t="s">
        <v>167</v>
      </c>
    </row>
    <row r="225" spans="1:8" ht="12.75" customHeight="1">
      <c r="C225" t="s">
        <v>180</v>
      </c>
      <c r="D225" t="s">
        <v>63</v>
      </c>
      <c r="E225" t="s">
        <v>64</v>
      </c>
      <c r="F225" t="s">
        <v>65</v>
      </c>
      <c r="G225" t="s">
        <v>66</v>
      </c>
      <c r="H225" t="s">
        <v>67</v>
      </c>
    </row>
    <row r="226" spans="1:8" ht="12.75" customHeight="1">
      <c r="E226">
        <v>-80</v>
      </c>
      <c r="F226">
        <v>-80</v>
      </c>
      <c r="G226" t="s">
        <v>68</v>
      </c>
    </row>
    <row r="227" spans="1:8" ht="12.75" customHeight="1">
      <c r="D227" t="s">
        <v>46</v>
      </c>
      <c r="E227" t="s">
        <v>47</v>
      </c>
      <c r="F227" t="s">
        <v>48</v>
      </c>
      <c r="G227" t="s">
        <v>49</v>
      </c>
      <c r="H227" t="s">
        <v>50</v>
      </c>
    </row>
    <row r="228" spans="1:8" ht="12.75" customHeight="1">
      <c r="E228">
        <v>1</v>
      </c>
      <c r="F228">
        <v>5</v>
      </c>
      <c r="G228" t="s">
        <v>70</v>
      </c>
      <c r="H228" t="s">
        <v>167</v>
      </c>
    </row>
    <row r="229" spans="1:8" ht="12.75" customHeight="1">
      <c r="D229" t="s">
        <v>134</v>
      </c>
      <c r="E229" t="s">
        <v>1131</v>
      </c>
    </row>
    <row r="230" spans="1:8" ht="12.75" customHeight="1">
      <c r="D230" t="s">
        <v>134</v>
      </c>
      <c r="E230" t="s">
        <v>1132</v>
      </c>
    </row>
    <row r="233" spans="1:8" ht="12.75" customHeight="1">
      <c r="A233" t="s">
        <v>0</v>
      </c>
      <c r="B233" s="9" t="s">
        <v>1133</v>
      </c>
    </row>
    <row r="234" spans="1:8" ht="12.75" customHeight="1">
      <c r="A234" t="s">
        <v>2</v>
      </c>
    </row>
    <row r="235" spans="1:8" ht="12.75" customHeight="1">
      <c r="A235" t="s">
        <v>4</v>
      </c>
      <c r="B235" t="s">
        <v>1134</v>
      </c>
    </row>
    <row r="236" spans="1:8" ht="12.75" customHeight="1">
      <c r="A236" t="s">
        <v>6</v>
      </c>
      <c r="B236" t="s">
        <v>1135</v>
      </c>
    </row>
    <row r="237" spans="1:8" ht="12.75" customHeight="1">
      <c r="A237" t="s">
        <v>6</v>
      </c>
      <c r="B237" t="s">
        <v>1136</v>
      </c>
    </row>
    <row r="238" spans="1:8" ht="12.75" customHeight="1">
      <c r="A238" t="s">
        <v>6</v>
      </c>
      <c r="B238" t="s">
        <v>1137</v>
      </c>
    </row>
    <row r="239" spans="1:8" ht="12.75" customHeight="1">
      <c r="A239" t="s">
        <v>8</v>
      </c>
    </row>
    <row r="240" spans="1:8" ht="12.75" customHeight="1">
      <c r="A240" t="s">
        <v>9</v>
      </c>
      <c r="B240" t="s">
        <v>1138</v>
      </c>
    </row>
    <row r="241" spans="1:16" ht="12.75" customHeight="1">
      <c r="A241" t="s">
        <v>11</v>
      </c>
    </row>
    <row r="242" spans="1:16" ht="12.75" customHeight="1">
      <c r="A242" t="s">
        <v>591</v>
      </c>
    </row>
    <row r="245" spans="1:16" ht="12.75" customHeight="1">
      <c r="A245" t="s">
        <v>146</v>
      </c>
      <c r="B245" t="s">
        <v>147</v>
      </c>
      <c r="C245" t="s">
        <v>148</v>
      </c>
      <c r="D245" t="s">
        <v>149</v>
      </c>
    </row>
    <row r="246" spans="1:16" ht="12.75" customHeight="1">
      <c r="A246" t="s">
        <v>1139</v>
      </c>
      <c r="B246" t="s">
        <v>1140</v>
      </c>
      <c r="C246" t="s">
        <v>95</v>
      </c>
      <c r="D246" t="s">
        <v>54</v>
      </c>
      <c r="E246" t="s">
        <v>30</v>
      </c>
      <c r="F246" t="s">
        <v>31</v>
      </c>
      <c r="G246" t="s">
        <v>32</v>
      </c>
      <c r="H246" t="s">
        <v>33</v>
      </c>
      <c r="I246" t="s">
        <v>34</v>
      </c>
      <c r="J246" t="s">
        <v>35</v>
      </c>
      <c r="K246" t="s">
        <v>36</v>
      </c>
      <c r="L246" t="s">
        <v>37</v>
      </c>
      <c r="M246" t="s">
        <v>38</v>
      </c>
      <c r="N246" t="s">
        <v>39</v>
      </c>
      <c r="O246" t="s">
        <v>40</v>
      </c>
      <c r="P246" t="s">
        <v>41</v>
      </c>
    </row>
    <row r="247" spans="1:16" ht="12.75" customHeight="1">
      <c r="E247" t="s">
        <v>960</v>
      </c>
      <c r="F247">
        <v>5</v>
      </c>
      <c r="G247">
        <v>5</v>
      </c>
      <c r="H247" t="s">
        <v>709</v>
      </c>
    </row>
    <row r="248" spans="1:16" ht="12.75" customHeight="1">
      <c r="E248" t="s">
        <v>961</v>
      </c>
      <c r="I248">
        <v>1.5</v>
      </c>
      <c r="J248">
        <v>1.5</v>
      </c>
      <c r="K248" t="s">
        <v>355</v>
      </c>
      <c r="L248">
        <v>1</v>
      </c>
      <c r="M248">
        <v>1</v>
      </c>
      <c r="N248" t="s">
        <v>207</v>
      </c>
    </row>
    <row r="249" spans="1:16" ht="12.75" customHeight="1">
      <c r="E249" t="s">
        <v>928</v>
      </c>
      <c r="I249">
        <v>2.5</v>
      </c>
      <c r="J249">
        <v>2.5</v>
      </c>
      <c r="K249" t="s">
        <v>355</v>
      </c>
    </row>
    <row r="250" spans="1:16" ht="12.75" customHeight="1">
      <c r="D250" t="s">
        <v>154</v>
      </c>
      <c r="E250" t="s">
        <v>1141</v>
      </c>
    </row>
    <row r="251" spans="1:16" ht="12.75" customHeight="1">
      <c r="D251" t="s">
        <v>46</v>
      </c>
      <c r="E251" t="s">
        <v>47</v>
      </c>
      <c r="F251" t="s">
        <v>48</v>
      </c>
      <c r="G251" t="s">
        <v>49</v>
      </c>
      <c r="H251" t="s">
        <v>50</v>
      </c>
    </row>
    <row r="252" spans="1:16" ht="12.75" customHeight="1">
      <c r="E252">
        <v>1.5</v>
      </c>
      <c r="F252">
        <v>1.5</v>
      </c>
      <c r="G252" t="s">
        <v>70</v>
      </c>
      <c r="H252" t="s">
        <v>167</v>
      </c>
    </row>
    <row r="253" spans="1:16" ht="12.75" customHeight="1">
      <c r="A253" t="s">
        <v>1142</v>
      </c>
      <c r="B253" t="s">
        <v>1143</v>
      </c>
      <c r="D253" t="s">
        <v>54</v>
      </c>
      <c r="E253" t="s">
        <v>30</v>
      </c>
      <c r="F253" t="s">
        <v>31</v>
      </c>
      <c r="G253" t="s">
        <v>32</v>
      </c>
      <c r="H253" t="s">
        <v>33</v>
      </c>
      <c r="I253" t="s">
        <v>34</v>
      </c>
      <c r="J253" t="s">
        <v>35</v>
      </c>
      <c r="K253" t="s">
        <v>36</v>
      </c>
      <c r="L253" t="s">
        <v>37</v>
      </c>
      <c r="M253" t="s">
        <v>38</v>
      </c>
      <c r="N253" t="s">
        <v>39</v>
      </c>
      <c r="O253" t="s">
        <v>40</v>
      </c>
      <c r="P253" t="s">
        <v>41</v>
      </c>
    </row>
    <row r="254" spans="1:16" ht="12.75" customHeight="1">
      <c r="E254" t="s">
        <v>960</v>
      </c>
      <c r="F254">
        <v>5</v>
      </c>
      <c r="G254">
        <v>5</v>
      </c>
      <c r="H254" t="s">
        <v>709</v>
      </c>
    </row>
    <row r="255" spans="1:16" ht="12.75" customHeight="1">
      <c r="E255" t="s">
        <v>962</v>
      </c>
      <c r="F255">
        <v>0.3</v>
      </c>
      <c r="G255">
        <v>0.3</v>
      </c>
      <c r="H255" t="s">
        <v>709</v>
      </c>
    </row>
    <row r="256" spans="1:16" ht="12.75" customHeight="1">
      <c r="E256" t="s">
        <v>928</v>
      </c>
      <c r="I256">
        <v>2.5</v>
      </c>
      <c r="J256">
        <v>2.5</v>
      </c>
      <c r="K256" t="s">
        <v>355</v>
      </c>
    </row>
    <row r="257" spans="1:8" ht="12.75" customHeight="1">
      <c r="D257" t="s">
        <v>154</v>
      </c>
      <c r="E257" t="s">
        <v>1141</v>
      </c>
    </row>
    <row r="258" spans="1:8" ht="12.75" customHeight="1">
      <c r="D258" t="s">
        <v>46</v>
      </c>
      <c r="E258" t="s">
        <v>47</v>
      </c>
      <c r="F258" t="s">
        <v>48</v>
      </c>
      <c r="G258" t="s">
        <v>49</v>
      </c>
      <c r="H258" t="s">
        <v>50</v>
      </c>
    </row>
    <row r="259" spans="1:8" ht="12.75" customHeight="1">
      <c r="E259">
        <v>1.5</v>
      </c>
      <c r="F259">
        <v>1.5</v>
      </c>
      <c r="G259" t="s">
        <v>70</v>
      </c>
      <c r="H259" t="s">
        <v>167</v>
      </c>
    </row>
    <row r="260" spans="1:8" ht="12.75" customHeight="1">
      <c r="A260">
        <v>2</v>
      </c>
      <c r="B260" t="s">
        <v>1144</v>
      </c>
      <c r="C260" t="s">
        <v>95</v>
      </c>
      <c r="D260" t="s">
        <v>74</v>
      </c>
      <c r="E260" t="s">
        <v>1145</v>
      </c>
    </row>
    <row r="261" spans="1:8" ht="12.75" customHeight="1">
      <c r="D261" t="s">
        <v>102</v>
      </c>
      <c r="E261" t="s">
        <v>1146</v>
      </c>
    </row>
    <row r="262" spans="1:8" ht="12.75" customHeight="1">
      <c r="D262" t="s">
        <v>46</v>
      </c>
      <c r="E262" t="s">
        <v>47</v>
      </c>
      <c r="F262" t="s">
        <v>48</v>
      </c>
      <c r="G262" t="s">
        <v>49</v>
      </c>
      <c r="H262" t="s">
        <v>50</v>
      </c>
    </row>
    <row r="263" spans="1:8" ht="12.75" customHeight="1">
      <c r="E263">
        <v>0.5</v>
      </c>
      <c r="F263">
        <v>0.5</v>
      </c>
      <c r="G263" t="s">
        <v>70</v>
      </c>
      <c r="H263" t="s">
        <v>167</v>
      </c>
    </row>
    <row r="264" spans="1:8" ht="12.75" customHeight="1">
      <c r="A264">
        <v>3</v>
      </c>
      <c r="B264" t="s">
        <v>1147</v>
      </c>
      <c r="C264" t="s">
        <v>340</v>
      </c>
      <c r="D264" t="s">
        <v>74</v>
      </c>
      <c r="E264" t="s">
        <v>1148</v>
      </c>
    </row>
    <row r="265" spans="1:8" ht="12.75" customHeight="1">
      <c r="D265" t="s">
        <v>46</v>
      </c>
      <c r="E265" t="s">
        <v>47</v>
      </c>
      <c r="F265" t="s">
        <v>48</v>
      </c>
      <c r="G265" t="s">
        <v>49</v>
      </c>
      <c r="H265" t="s">
        <v>50</v>
      </c>
    </row>
    <row r="266" spans="1:8" ht="12.75" customHeight="1">
      <c r="E266">
        <v>2</v>
      </c>
      <c r="F266">
        <v>10</v>
      </c>
      <c r="G266" t="s">
        <v>70</v>
      </c>
      <c r="H266" t="s">
        <v>167</v>
      </c>
    </row>
    <row r="267" spans="1:8" ht="12.75" customHeight="1">
      <c r="C267" t="s">
        <v>845</v>
      </c>
      <c r="D267" t="s">
        <v>74</v>
      </c>
      <c r="E267" t="s">
        <v>1149</v>
      </c>
    </row>
    <row r="268" spans="1:8" ht="12.75" customHeight="1">
      <c r="D268" t="s">
        <v>630</v>
      </c>
      <c r="E268" t="s">
        <v>1150</v>
      </c>
    </row>
    <row r="269" spans="1:8" ht="12.75" customHeight="1">
      <c r="D269" t="s">
        <v>342</v>
      </c>
      <c r="E269" t="s">
        <v>1151</v>
      </c>
    </row>
    <row r="270" spans="1:8" ht="12.75" customHeight="1">
      <c r="D270" t="s">
        <v>102</v>
      </c>
      <c r="E270" t="s">
        <v>1152</v>
      </c>
    </row>
    <row r="271" spans="1:8" ht="12.75" customHeight="1">
      <c r="D271" t="s">
        <v>46</v>
      </c>
      <c r="E271" t="s">
        <v>47</v>
      </c>
      <c r="F271" t="s">
        <v>48</v>
      </c>
      <c r="G271" t="s">
        <v>49</v>
      </c>
      <c r="H271" t="s">
        <v>50</v>
      </c>
    </row>
    <row r="272" spans="1:8" ht="12.75" customHeight="1">
      <c r="E272">
        <v>2</v>
      </c>
      <c r="F272">
        <v>10</v>
      </c>
      <c r="G272" t="s">
        <v>70</v>
      </c>
      <c r="H272" t="s">
        <v>167</v>
      </c>
    </row>
    <row r="273" spans="1:8" ht="12.75" customHeight="1">
      <c r="A273">
        <v>4</v>
      </c>
      <c r="B273" t="s">
        <v>1153</v>
      </c>
      <c r="C273" t="s">
        <v>918</v>
      </c>
      <c r="D273" t="s">
        <v>102</v>
      </c>
      <c r="E273" t="s">
        <v>1154</v>
      </c>
    </row>
    <row r="274" spans="1:8" ht="12.75" customHeight="1">
      <c r="D274" t="s">
        <v>92</v>
      </c>
      <c r="E274" t="s">
        <v>1155</v>
      </c>
    </row>
    <row r="275" spans="1:8" ht="12.75" customHeight="1">
      <c r="D275" t="s">
        <v>46</v>
      </c>
      <c r="E275" t="s">
        <v>47</v>
      </c>
      <c r="F275" t="s">
        <v>48</v>
      </c>
      <c r="G275" t="s">
        <v>49</v>
      </c>
      <c r="H275" t="s">
        <v>50</v>
      </c>
    </row>
    <row r="276" spans="1:8" ht="12.75" customHeight="1">
      <c r="E276">
        <v>5</v>
      </c>
      <c r="F276">
        <v>10</v>
      </c>
      <c r="G276" t="s">
        <v>70</v>
      </c>
      <c r="H276" t="s">
        <v>167</v>
      </c>
    </row>
    <row r="277" spans="1:8" ht="12.75" customHeight="1">
      <c r="A277">
        <v>5</v>
      </c>
      <c r="B277" t="s">
        <v>1156</v>
      </c>
      <c r="C277" t="s">
        <v>180</v>
      </c>
      <c r="D277" t="s">
        <v>63</v>
      </c>
      <c r="E277" t="s">
        <v>64</v>
      </c>
      <c r="F277" t="s">
        <v>65</v>
      </c>
      <c r="G277" t="s">
        <v>66</v>
      </c>
      <c r="H277" t="s">
        <v>67</v>
      </c>
    </row>
    <row r="278" spans="1:8" ht="12.75" customHeight="1">
      <c r="E278">
        <v>-20</v>
      </c>
      <c r="F278">
        <v>4</v>
      </c>
      <c r="G278" t="s">
        <v>68</v>
      </c>
    </row>
    <row r="290" spans="4:16" ht="12.75" customHeight="1">
      <c r="D290" t="s">
        <v>54</v>
      </c>
      <c r="E290" t="s">
        <v>30</v>
      </c>
      <c r="F290" t="s">
        <v>31</v>
      </c>
      <c r="G290" t="s">
        <v>32</v>
      </c>
      <c r="H290" t="s">
        <v>33</v>
      </c>
      <c r="I290" t="s">
        <v>34</v>
      </c>
      <c r="J290" t="s">
        <v>35</v>
      </c>
      <c r="K290" t="s">
        <v>36</v>
      </c>
      <c r="L290" t="s">
        <v>37</v>
      </c>
      <c r="M290" t="s">
        <v>38</v>
      </c>
      <c r="N290" t="s">
        <v>39</v>
      </c>
      <c r="O290" t="s">
        <v>40</v>
      </c>
      <c r="P290" t="s">
        <v>41</v>
      </c>
    </row>
    <row r="292" spans="4:16" ht="12.75" customHeight="1">
      <c r="E292" t="s">
        <v>62</v>
      </c>
    </row>
    <row r="293" spans="4:16" ht="12.75" customHeight="1">
      <c r="D293" t="s">
        <v>63</v>
      </c>
      <c r="E293" t="s">
        <v>64</v>
      </c>
      <c r="F293" t="s">
        <v>65</v>
      </c>
      <c r="G293" t="s">
        <v>66</v>
      </c>
      <c r="H293" t="s">
        <v>67</v>
      </c>
    </row>
    <row r="294" spans="4:16" ht="12.75" customHeight="1">
      <c r="G294" t="s">
        <v>68</v>
      </c>
    </row>
    <row r="295" spans="4:16" ht="12.75" customHeight="1">
      <c r="D295" t="s">
        <v>77</v>
      </c>
      <c r="E295" t="s">
        <v>47</v>
      </c>
      <c r="F295" t="s">
        <v>48</v>
      </c>
      <c r="G295" t="s">
        <v>49</v>
      </c>
      <c r="H295" t="s">
        <v>78</v>
      </c>
    </row>
    <row r="297" spans="4:16" ht="12.75" customHeight="1">
      <c r="D297" t="s">
        <v>86</v>
      </c>
      <c r="E297" t="s">
        <v>87</v>
      </c>
      <c r="F297" t="s">
        <v>88</v>
      </c>
      <c r="G297" t="s">
        <v>89</v>
      </c>
      <c r="H297" t="s">
        <v>90</v>
      </c>
    </row>
    <row r="298" spans="4:16" ht="12.75" customHeight="1">
      <c r="G298" t="s">
        <v>430</v>
      </c>
    </row>
    <row r="299" spans="4:16" ht="12.75" customHeight="1">
      <c r="G299" t="s">
        <v>300</v>
      </c>
    </row>
    <row r="300" spans="4:16" ht="12.75" customHeight="1">
      <c r="D300" t="s">
        <v>364</v>
      </c>
      <c r="E300" t="s">
        <v>365</v>
      </c>
      <c r="F300" t="s">
        <v>366</v>
      </c>
      <c r="G300" t="s">
        <v>367</v>
      </c>
      <c r="H300" t="s">
        <v>671</v>
      </c>
    </row>
    <row r="301" spans="4:16" ht="12.75" customHeight="1">
      <c r="G301" t="s">
        <v>368</v>
      </c>
    </row>
    <row r="302" spans="4:16" ht="12.75" customHeight="1">
      <c r="G302" t="s">
        <v>672</v>
      </c>
    </row>
    <row r="303" spans="4:16" ht="12.75" customHeight="1">
      <c r="D303" t="s">
        <v>46</v>
      </c>
      <c r="E303" t="s">
        <v>47</v>
      </c>
      <c r="F303" t="s">
        <v>48</v>
      </c>
      <c r="G303" t="s">
        <v>49</v>
      </c>
      <c r="H303" t="s">
        <v>50</v>
      </c>
    </row>
  </sheetData>
  <pageMargins left="0.75" right="0.75" top="1" bottom="1" header="0.5" footer="0.5"/>
  <extLst>
    <ext xmlns:x14="http://schemas.microsoft.com/office/spreadsheetml/2009/9/main" uri="{CCE6A557-97BC-4b89-ADB6-D9C93CAAB3DF}">
      <x14:dataValidations xmlns:xm="http://schemas.microsoft.com/office/excel/2006/main" count="645">
        <x14:dataValidation type="list" errorStyle="warning" allowBlank="1" showInputMessage="1" showErrorMessage="1" prompt="validationFailedClick and enter a value from range 'Controlled List of Terms'!H2:H100">
          <x14:formula1>
            <xm:f>'Controlled List of Terms'!H2:H100</xm:f>
          </x14:formula1>
          <xm:sqref>B2</xm:sqref>
        </x14:dataValidation>
        <x14:dataValidation type="list" errorStyle="warning" allowBlank="1" showInputMessage="1" showErrorMessage="1" prompt="Click and enter a value from range 'Controlled List of Terms'!C2:C100">
          <x14:formula1>
            <xm:f>'Controlled List of Terms'!C2:C100</xm:f>
          </x14:formula1>
          <xm:sqref>F2</xm:sqref>
        </x14:dataValidation>
        <x14:dataValidation type="list" errorStyle="warning" allowBlank="1" showInputMessage="1" showErrorMessage="1" prompt="Click and enter a value from range 'Controlled List of Terms'!E2:E100">
          <x14:formula1>
            <xm:f>'Controlled List of Terms'!E2:E100</xm:f>
          </x14:formula1>
          <xm:sqref>I2</xm:sqref>
        </x14:dataValidation>
        <x14:dataValidation type="list" errorStyle="warning" allowBlank="1" showInputMessage="1" showErrorMessage="1" prompt="Click and enter a value from range 'Controlled List of Terms'!D2:D100">
          <x14:formula1>
            <xm:f>'Controlled List of Terms'!D2:D100</xm:f>
          </x14:formula1>
          <xm:sqref>L2</xm:sqref>
        </x14:dataValidation>
        <x14:dataValidation type="list" errorStyle="warning" allowBlank="1" showInputMessage="1" showErrorMessage="1" prompt="Click and enter a value from range 'Controlled List of Terms'!G2:G35">
          <x14:formula1>
            <xm:f>'Controlled List of Terms'!G2:G35</xm:f>
          </x14:formula1>
          <xm:sqref>M2</xm:sqref>
        </x14:dataValidation>
        <x14:dataValidation type="list" errorStyle="warning" allowBlank="1" showInputMessage="1" showErrorMessage="1" prompt="Click and enter a value from range 'Controlled List of Terms'!H2:H100">
          <x14:formula1>
            <xm:f>'Controlled List of Terms'!H2:H100</xm:f>
          </x14:formula1>
          <xm:sqref>B3</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H2:H100">
          <x14:formula1>
            <xm:f>'Controlled List of Terms'!H2:H100</xm:f>
          </x14:formula1>
          <xm:sqref>E15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H2:H100">
          <x14:formula1>
            <xm:f>'Controlled List of Terms'!H2:H100</xm:f>
          </x14:formula1>
          <xm:sqref>E16</xm:sqref>
        </x14:dataValidation>
        <x14:dataValidation type="list" errorStyle="warning" allowBlank="1" showInputMessage="1" showErrorMessage="1" prompt="Click and enter a value from range 'Controlled List of Terms'!C2:C100">
          <x14:formula1>
            <xm:f>'Controlled List of Terms'!C2:C100</xm:f>
          </x14:formula1>
          <xm:sqref>H16</xm:sqref>
        </x14:dataValidation>
        <x14:dataValidation type="list" errorStyle="warning" allowBlank="1" showInputMessage="1" showErrorMessage="1" prompt="Click and enter a value from range 'Controlled List of Terms'!E2:E100">
          <x14:formula1>
            <xm:f>'Controlled List of Terms'!E2:E100</xm:f>
          </x14:formula1>
          <xm:sqref>K16</xm:sqref>
        </x14:dataValidation>
        <x14:dataValidation type="list" errorStyle="warning" allowBlank="1" showInputMessage="1" showErrorMessage="1" prompt="Click and enter a value from range 'Controlled List of Terms'!D2:D100">
          <x14:formula1>
            <xm:f>'Controlled List of Terms'!D2:D100</xm:f>
          </x14:formula1>
          <xm:sqref>N16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H2:H100">
          <x14:formula1>
            <xm:f>'Controlled List of Terms'!H2:H100</xm:f>
          </x14:formula1>
          <xm:sqref>E17</xm:sqref>
        </x14:dataValidation>
        <x14:dataValidation type="list" errorStyle="warning" allowBlank="1" showInputMessage="1" showErrorMessage="1" prompt="Click and enter a value from range 'Controlled List of Terms'!C2:C100">
          <x14:formula1>
            <xm:f>'Controlled List of Terms'!C2:C100</xm:f>
          </x14:formula1>
          <xm:sqref>H17</xm:sqref>
        </x14:dataValidation>
        <x14:dataValidation type="list" errorStyle="warning" allowBlank="1" showInputMessage="1" showErrorMessage="1" prompt="Click and enter a value from range 'Controlled List of Terms'!E2:E100">
          <x14:formula1>
            <xm:f>'Controlled List of Terms'!E2:E100</xm:f>
          </x14:formula1>
          <xm:sqref>K17</xm:sqref>
        </x14:dataValidation>
        <x14:dataValidation type="list" errorStyle="warning" allowBlank="1" showInputMessage="1" showErrorMessage="1" prompt="Click and enter a value from range 'Controlled List of Terms'!D2:D100">
          <x14:formula1>
            <xm:f>'Controlled List of Terms'!D2:D100</xm:f>
          </x14:formula1>
          <xm:sqref>N17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H2:H100">
          <x14:formula1>
            <xm:f>'Controlled List of Terms'!H2:H100</xm:f>
          </x14:formula1>
          <xm:sqref>E18</xm:sqref>
        </x14:dataValidation>
        <x14:dataValidation type="list" errorStyle="warning" allowBlank="1" showInputMessage="1" showErrorMessage="1" prompt="Click and enter a value from range 'Controlled List of Terms'!C2:C100">
          <x14:formula1>
            <xm:f>'Controlled List of Terms'!C2:C100</xm:f>
          </x14:formula1>
          <xm:sqref>H18</xm:sqref>
        </x14:dataValidation>
        <x14:dataValidation type="list" errorStyle="warning" allowBlank="1" showInputMessage="1" showErrorMessage="1" prompt="Click and enter a value from range 'Controlled List of Terms'!E2:E100">
          <x14:formula1>
            <xm:f>'Controlled List of Terms'!E2:E100</xm:f>
          </x14:formula1>
          <xm:sqref>K18</xm:sqref>
        </x14:dataValidation>
        <x14:dataValidation type="list" errorStyle="warning" allowBlank="1" showInputMessage="1" showErrorMessage="1" prompt="Click and enter a value from range 'Controlled List of Terms'!D2:D100">
          <x14:formula1>
            <xm:f>'Controlled List of Terms'!D2:D100</xm:f>
          </x14:formula1>
          <xm:sqref>N18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H2:H100">
          <x14:formula1>
            <xm:f>'Controlled List of Terms'!H2:H100</xm:f>
          </x14:formula1>
          <xm:sqref>E19</xm:sqref>
        </x14:dataValidation>
        <x14:dataValidation type="list" errorStyle="warning" allowBlank="1" showInputMessage="1" showErrorMessage="1" prompt="Click and enter a value from range 'Controlled List of Terms'!C2:C100">
          <x14:formula1>
            <xm:f>'Controlled List of Terms'!C2:C100</xm:f>
          </x14:formula1>
          <xm:sqref>H19</xm:sqref>
        </x14:dataValidation>
        <x14:dataValidation type="list" errorStyle="warning" allowBlank="1" showInputMessage="1" showErrorMessage="1" prompt="Click and enter a value from range 'Controlled List of Terms'!E2:E100">
          <x14:formula1>
            <xm:f>'Controlled List of Terms'!E2:E100</xm:f>
          </x14:formula1>
          <xm:sqref>K19</xm:sqref>
        </x14:dataValidation>
        <x14:dataValidation type="list" errorStyle="warning" allowBlank="1" showInputMessage="1" showErrorMessage="1" prompt="Click and enter a value from range 'Controlled List of Terms'!D2:D100">
          <x14:formula1>
            <xm:f>'Controlled List of Terms'!D2:D100</xm:f>
          </x14:formula1>
          <xm:sqref>N19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H2:H100">
          <x14:formula1>
            <xm:f>'Controlled List of Terms'!H2:H100</xm:f>
          </x14:formula1>
          <xm:sqref>E20</xm:sqref>
        </x14:dataValidation>
        <x14:dataValidation type="list" errorStyle="warning" allowBlank="1" showInputMessage="1" showErrorMessage="1" prompt="Click and enter a value from range 'Controlled List of Terms'!E2:E100">
          <x14:formula1>
            <xm:f>'Controlled List of Terms'!E2:E100</xm:f>
          </x14:formula1>
          <xm:sqref>K20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C2:C100">
          <x14:formula1>
            <xm:f>'Controlled List of Terms'!C2:C100</xm:f>
          </x14:formula1>
          <xm:sqref>H21</xm:sqref>
        </x14:dataValidation>
        <x14:dataValidation type="list" errorStyle="warning" allowBlank="1" showInputMessage="1" showErrorMessage="1" prompt="Click and enter a value from range 'Controlled List of Terms'!E2:E100">
          <x14:formula1>
            <xm:f>'Controlled List of Terms'!E2:E100</xm:f>
          </x14:formula1>
          <xm:sqref>K21</xm:sqref>
        </x14:dataValidation>
        <x14:dataValidation type="list" errorStyle="warning" allowBlank="1" showInputMessage="1" showErrorMessage="1" prompt="Click and enter a value from range 'Controlled List of Terms'!D2:D100">
          <x14:formula1>
            <xm:f>'Controlled List of Terms'!D2:D100</xm:f>
          </x14:formula1>
          <xm:sqref>N21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B2:B100">
          <x14:formula1>
            <xm:f>'Controlled List of Terms'!B2:B100</xm:f>
          </x14:formula1>
          <xm:sqref>D23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F2:F21">
          <x14:formula1>
            <xm:f>'Controlled List of Terms'!F2:F21</xm:f>
          </x14:formula1>
          <xm:sqref>G24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F2:F21">
          <x14:formula1>
            <xm:f>'Controlled List of Terms'!F2:F21</xm:f>
          </x14:formula1>
          <xm:sqref>G28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B2:B100">
          <x14:formula1>
            <xm:f>'Controlled List of Terms'!B2:B100</xm:f>
          </x14:formula1>
          <xm:sqref>D30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F2:F21">
          <x14:formula1>
            <xm:f>'Controlled List of Terms'!F2:F21</xm:f>
          </x14:formula1>
          <xm:sqref>G32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F2:F21">
          <x14:formula1>
            <xm:f>'Controlled List of Terms'!F2:F21</xm:f>
          </x14:formula1>
          <xm:sqref>G34</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H2:H100">
          <x14:formula1>
            <xm:f>'Controlled List of Terms'!H2:H100</xm:f>
          </x14:formula1>
          <xm:sqref>E42</xm:sqref>
        </x14:dataValidation>
        <x14:dataValidation type="list" errorStyle="warning" allowBlank="1" showInputMessage="1" showErrorMessage="1" prompt="Click and enter a value from range 'Controlled List of Terms'!C2:C100">
          <x14:formula1>
            <xm:f>'Controlled List of Terms'!C2:C100</xm:f>
          </x14:formula1>
          <xm:sqref>H42</xm:sqref>
        </x14:dataValidation>
        <x14:dataValidation type="list" errorStyle="warning" allowBlank="1" showInputMessage="1" showErrorMessage="1" prompt="Click and enter a value from range 'Controlled List of Terms'!E2:E100">
          <x14:formula1>
            <xm:f>'Controlled List of Terms'!E2:E100</xm:f>
          </x14:formula1>
          <xm:sqref>K42</xm:sqref>
        </x14:dataValidation>
        <x14:dataValidation type="list" errorStyle="warning" allowBlank="1" showInputMessage="1" showErrorMessage="1" prompt="Click and enter a value from range 'Controlled List of Terms'!D2:D100">
          <x14:formula1>
            <xm:f>'Controlled List of Terms'!D2:D100</xm:f>
          </x14:formula1>
          <xm:sqref>N42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H2:H100">
          <x14:formula1>
            <xm:f>'Controlled List of Terms'!H2:H100</xm:f>
          </x14:formula1>
          <xm:sqref>E43</xm:sqref>
        </x14:dataValidation>
        <x14:dataValidation type="list" errorStyle="warning" allowBlank="1" showInputMessage="1" showErrorMessage="1" prompt="Click and enter a value from range 'Controlled List of Terms'!C2:C100">
          <x14:formula1>
            <xm:f>'Controlled List of Terms'!C2:C100</xm:f>
          </x14:formula1>
          <xm:sqref>H43</xm:sqref>
        </x14:dataValidation>
        <x14:dataValidation type="list" errorStyle="warning" allowBlank="1" showInputMessage="1" showErrorMessage="1" prompt="Click and enter a value from range 'Controlled List of Terms'!E2:E100">
          <x14:formula1>
            <xm:f>'Controlled List of Terms'!E2:E100</xm:f>
          </x14:formula1>
          <xm:sqref>K43</xm:sqref>
        </x14:dataValidation>
        <x14:dataValidation type="list" errorStyle="warning" allowBlank="1" showInputMessage="1" showErrorMessage="1" prompt="Click and enter a value from range 'Controlled List of Terms'!D2:D100">
          <x14:formula1>
            <xm:f>'Controlled List of Terms'!D2:D100</xm:f>
          </x14:formula1>
          <xm:sqref>N43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E2:E100">
          <x14:formula1>
            <xm:f>'Controlled List of Terms'!E2:E100</xm:f>
          </x14:formula1>
          <xm:sqref>K44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F2:F21">
          <x14:formula1>
            <xm:f>'Controlled List of Terms'!F2:F21</xm:f>
          </x14:formula1>
          <xm:sqref>G46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F2:F21">
          <x14:formula1>
            <xm:f>'Controlled List of Terms'!F2:F21</xm:f>
          </x14:formula1>
          <xm:sqref>G50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H2:H100">
          <x14:formula1>
            <xm:f>'Controlled List of Terms'!H2:H100</xm:f>
          </x14:formula1>
          <xm:sqref>E54</xm:sqref>
        </x14:dataValidation>
        <x14:dataValidation type="list" errorStyle="warning" allowBlank="1" showInputMessage="1" showErrorMessage="1" prompt="Click and enter a value from range 'Controlled List of Terms'!C2:C100">
          <x14:formula1>
            <xm:f>'Controlled List of Terms'!C2:C100</xm:f>
          </x14:formula1>
          <xm:sqref>H54</xm:sqref>
        </x14:dataValidation>
        <x14:dataValidation type="list" errorStyle="warning" allowBlank="1" showInputMessage="1" showErrorMessage="1" prompt="Click and enter a value from range 'Controlled List of Terms'!E2:E100">
          <x14:formula1>
            <xm:f>'Controlled List of Terms'!E2:E100</xm:f>
          </x14:formula1>
          <xm:sqref>K54</xm:sqref>
        </x14:dataValidation>
        <x14:dataValidation type="list" errorStyle="warning" allowBlank="1" showInputMessage="1" showErrorMessage="1" prompt="Click and enter a value from range 'Controlled List of Terms'!D2:D100">
          <x14:formula1>
            <xm:f>'Controlled List of Terms'!D2:D100</xm:f>
          </x14:formula1>
          <xm:sqref>N54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F2:F21">
          <x14:formula1>
            <xm:f>'Controlled List of Terms'!F2:F21</xm:f>
          </x14:formula1>
          <xm:sqref>G56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F2:F21">
          <x14:formula1>
            <xm:f>'Controlled List of Terms'!F2:F21</xm:f>
          </x14:formula1>
          <xm:sqref>G59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F2:F21">
          <x14:formula1>
            <xm:f>'Controlled List of Terms'!F2:F21</xm:f>
          </x14:formula1>
          <xm:sqref>G61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B2:B100">
          <x14:formula1>
            <xm:f>'Controlled List of Terms'!B2:B100</xm:f>
          </x14:formula1>
          <xm:sqref>E62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B2:B100">
          <x14:formula1>
            <xm:f>'Controlled List of Terms'!B2:B100</xm:f>
          </x14:formula1>
          <xm:sqref>E63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F2:F21">
          <x14:formula1>
            <xm:f>'Controlled List of Terms'!F2:F21</xm:f>
          </x14:formula1>
          <xm:sqref>G65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F2:F21">
          <x14:formula1>
            <xm:f>'Controlled List of Terms'!F2:F21</xm:f>
          </x14:formula1>
          <xm:sqref>G67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B2:B100">
          <x14:formula1>
            <xm:f>'Controlled List of Terms'!B2:B100</xm:f>
          </x14:formula1>
          <xm:sqref>D69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F2:F21">
          <x14:formula1>
            <xm:f>'Controlled List of Terms'!F2:F21</xm:f>
          </x14:formula1>
          <xm:sqref>G71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F2:F21">
          <x14:formula1>
            <xm:f>'Controlled List of Terms'!F2:F21</xm:f>
          </x14:formula1>
          <xm:sqref>G75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H2:H100">
          <x14:formula1>
            <xm:f>'Controlled List of Terms'!H2:H100</xm:f>
          </x14:formula1>
          <xm:sqref>E78</xm:sqref>
        </x14:dataValidation>
        <x14:dataValidation type="list" errorStyle="warning" allowBlank="1" showInputMessage="1" showErrorMessage="1" prompt="Click and enter a value from range 'Controlled List of Terms'!C2:C100">
          <x14:formula1>
            <xm:f>'Controlled List of Terms'!C2:C100</xm:f>
          </x14:formula1>
          <xm:sqref>H78</xm:sqref>
        </x14:dataValidation>
        <x14:dataValidation type="list" errorStyle="warning" allowBlank="1" showInputMessage="1" showErrorMessage="1" prompt="Click and enter a value from range 'Controlled List of Terms'!E2:E100">
          <x14:formula1>
            <xm:f>'Controlled List of Terms'!E2:E100</xm:f>
          </x14:formula1>
          <xm:sqref>K78</xm:sqref>
        </x14:dataValidation>
        <x14:dataValidation type="list" errorStyle="warning" allowBlank="1" showInputMessage="1" showErrorMessage="1" prompt="Click and enter a value from range 'Controlled List of Terms'!D2:D100">
          <x14:formula1>
            <xm:f>'Controlled List of Terms'!D2:D100</xm:f>
          </x14:formula1>
          <xm:sqref>N78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F2:F21">
          <x14:formula1>
            <xm:f>'Controlled List of Terms'!F2:F21</xm:f>
          </x14:formula1>
          <xm:sqref>G82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F2:F21">
          <x14:formula1>
            <xm:f>'Controlled List of Terms'!F2:F21</xm:f>
          </x14:formula1>
          <xm:sqref>G84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B2:B100">
          <x14:formula1>
            <xm:f>'Controlled List of Terms'!B2:B100</xm:f>
          </x14:formula1>
          <xm:sqref>E85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B2:B100">
          <x14:formula1>
            <xm:f>'Controlled List of Terms'!B2:B100</xm:f>
          </x14:formula1>
          <xm:sqref>E86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F2:F21">
          <x14:formula1>
            <xm:f>'Controlled List of Terms'!F2:F21</xm:f>
          </x14:formula1>
          <xm:sqref>G88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F2:F21">
          <x14:formula1>
            <xm:f>'Controlled List of Terms'!F2:F21</xm:f>
          </x14:formula1>
          <xm:sqref>G90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F2:F21">
          <x14:formula1>
            <xm:f>'Controlled List of Terms'!F2:F21</xm:f>
          </x14:formula1>
          <xm:sqref>G94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H2:H100">
          <x14:formula1>
            <xm:f>'Controlled List of Terms'!H2:H100</xm:f>
          </x14:formula1>
          <xm:sqref>E104</xm:sqref>
        </x14:dataValidation>
        <x14:dataValidation type="list" errorStyle="warning" allowBlank="1" showInputMessage="1" showErrorMessage="1" prompt="Click and enter a value from range 'Controlled List of Terms'!C2:C100">
          <x14:formula1>
            <xm:f>'Controlled List of Terms'!C2:C100</xm:f>
          </x14:formula1>
          <xm:sqref>H104</xm:sqref>
        </x14:dataValidation>
        <x14:dataValidation type="list" errorStyle="warning" allowBlank="1" showInputMessage="1" showErrorMessage="1" prompt="Click and enter a value from range 'Controlled List of Terms'!E2:E100">
          <x14:formula1>
            <xm:f>'Controlled List of Terms'!E2:E100</xm:f>
          </x14:formula1>
          <xm:sqref>K104</xm:sqref>
        </x14:dataValidation>
        <x14:dataValidation type="list" errorStyle="warning" allowBlank="1" showInputMessage="1" showErrorMessage="1" prompt="Click and enter a value from range 'Controlled List of Terms'!D2:D100">
          <x14:formula1>
            <xm:f>'Controlled List of Terms'!D2:D100</xm:f>
          </x14:formula1>
          <xm:sqref>N104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F2:F21">
          <x14:formula1>
            <xm:f>'Controlled List of Terms'!F2:F21</xm:f>
          </x14:formula1>
          <xm:sqref>G106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H2:H100">
          <x14:formula1>
            <xm:f>'Controlled List of Terms'!H2:H100</xm:f>
          </x14:formula1>
          <xm:sqref>E110</xm:sqref>
        </x14:dataValidation>
        <x14:dataValidation type="list" errorStyle="warning" allowBlank="1" showInputMessage="1" showErrorMessage="1" prompt="Click and enter a value from range 'Controlled List of Terms'!C2:C100">
          <x14:formula1>
            <xm:f>'Controlled List of Terms'!C2:C100</xm:f>
          </x14:formula1>
          <xm:sqref>H110</xm:sqref>
        </x14:dataValidation>
        <x14:dataValidation type="list" errorStyle="warning" allowBlank="1" showInputMessage="1" showErrorMessage="1" prompt="Click and enter a value from range 'Controlled List of Terms'!E2:E100">
          <x14:formula1>
            <xm:f>'Controlled List of Terms'!E2:E100</xm:f>
          </x14:formula1>
          <xm:sqref>K110</xm:sqref>
        </x14:dataValidation>
        <x14:dataValidation type="list" errorStyle="warning" allowBlank="1" showInputMessage="1" showErrorMessage="1" prompt="Click and enter a value from range 'Controlled List of Terms'!D2:D100">
          <x14:formula1>
            <xm:f>'Controlled List of Terms'!D2:D100</xm:f>
          </x14:formula1>
          <xm:sqref>N110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F2:F21">
          <x14:formula1>
            <xm:f>'Controlled List of Terms'!F2:F21</xm:f>
          </x14:formula1>
          <xm:sqref>G112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B2:B100">
          <x14:formula1>
            <xm:f>'Controlled List of Terms'!B2:B100</xm:f>
          </x14:formula1>
          <xm:sqref>E113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B2:B100">
          <x14:formula1>
            <xm:f>'Controlled List of Terms'!B2:B100</xm:f>
          </x14:formula1>
          <xm:sqref>E114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F2:F21">
          <x14:formula1>
            <xm:f>'Controlled List of Terms'!F2:F21</xm:f>
          </x14:formula1>
          <xm:sqref>G116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F2:F21">
          <x14:formula1>
            <xm:f>'Controlled List of Terms'!F2:F21</xm:f>
          </x14:formula1>
          <xm:sqref>G118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F2:F21">
          <x14:formula1>
            <xm:f>'Controlled List of Terms'!F2:F21</xm:f>
          </x14:formula1>
          <xm:sqref>G121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H2:H100">
          <x14:formula1>
            <xm:f>'Controlled List of Terms'!H2:H100</xm:f>
          </x14:formula1>
          <xm:sqref>E123</xm:sqref>
        </x14:dataValidation>
        <x14:dataValidation type="list" errorStyle="warning" allowBlank="1" showInputMessage="1" showErrorMessage="1" prompt="Click and enter a value from range 'Controlled List of Terms'!C2:C100">
          <x14:formula1>
            <xm:f>'Controlled List of Terms'!C2:C100</xm:f>
          </x14:formula1>
          <xm:sqref>H123</xm:sqref>
        </x14:dataValidation>
        <x14:dataValidation type="list" errorStyle="warning" allowBlank="1" showInputMessage="1" showErrorMessage="1" prompt="Click and enter a value from range 'Controlled List of Terms'!E2:E100">
          <x14:formula1>
            <xm:f>'Controlled List of Terms'!E2:E100</xm:f>
          </x14:formula1>
          <xm:sqref>K123</xm:sqref>
        </x14:dataValidation>
        <x14:dataValidation type="list" errorStyle="warning" allowBlank="1" showInputMessage="1" showErrorMessage="1" prompt="Click and enter a value from range 'Controlled List of Terms'!D2:D100">
          <x14:formula1>
            <xm:f>'Controlled List of Terms'!D2:D100</xm:f>
          </x14:formula1>
          <xm:sqref>N123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F2:F21">
          <x14:formula1>
            <xm:f>'Controlled List of Terms'!F2:F21</xm:f>
          </x14:formula1>
          <xm:sqref>G125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B2:B100">
          <x14:formula1>
            <xm:f>'Controlled List of Terms'!B2:B100</xm:f>
          </x14:formula1>
          <xm:sqref>D126</xm:sqref>
        </x14:dataValidation>
        <x14:dataValidation type="list" errorStyle="warning" allowBlank="1" showInputMessage="1" showErrorMessage="1" prompt="Click and enter a value from range 'Controlled List of Terms'!B2:B100">
          <x14:formula1>
            <xm:f>'Controlled List of Terms'!B2:B100</xm:f>
          </x14:formula1>
          <xm:sqref>E126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 type="list" errorStyle="warning" allowBlank="1" showInputMessage="1" showErrorMessage="1" prompt="Click and enter a value from range 'Controlled List of Terms'!B2:B100">
          <x14:formula1>
            <xm:f>'Controlled List of Terms'!B2:B100</xm:f>
          </x14:formula1>
          <xm:sqref>E127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B2:B100">
          <x14:formula1>
            <xm:f>'Controlled List of Terms'!B2:B100</xm:f>
          </x14:formula1>
          <xm:sqref>D128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F2:F21">
          <x14:formula1>
            <xm:f>'Controlled List of Terms'!F2:F21</xm:f>
          </x14:formula1>
          <xm:sqref>G129</xm:sqref>
        </x14:dataValidation>
        <x14:dataValidation type="list" errorStyle="warning" allowBlank="1" showInputMessage="1" showErrorMessage="1" prompt="Click and enter a value from range 'Controlled List of Terms'!A2:A100">
          <x14:formula1>
            <xm:f>'Controlled List of Terms'!A2:A100</xm:f>
          </x14:formula1>
          <xm:sqref>C130</xm:sqref>
        </x14:dataValidation>
        <x14:dataValidation type="list" errorStyle="warning" allowBlank="1" showInputMessage="1" showErrorMessage="1" prompt="Click and enter a value from range 'Controlled List of Terms'!B2:B100">
          <x14:formula1>
            <xm:f>'Controlled List of Terms'!B2:B100</xm:f>
          </x14:formula1>
          <xm:sqref>D130</xm:sqref>
        </x14:dataValidation>
        <x14:dataValidation type="list" errorStyle="warning" allowBlank="1" showInputMessage="1" showErrorMessage="1" prompt="Click and enter a value from range 'Controlled List of Terms'!A2:A100">
          <x14:formula1>
            <xm:f>'Controlled List of Terms'!A2:A100</xm:f>
          </x14:formula1>
          <xm:sqref>C131</xm:sqref>
        </x14:dataValidation>
        <x14:dataValidation type="list" errorStyle="warning" allowBlank="1" showInputMessage="1" showErrorMessage="1" prompt="Click and enter a value from range 'Controlled List of Terms'!F2:F21">
          <x14:formula1>
            <xm:f>'Controlled List of Terms'!F2:F21</xm:f>
          </x14:formula1>
          <xm:sqref>G131</xm:sqref>
        </x14:dataValidation>
        <x14:dataValidation type="list" errorStyle="warning" allowBlank="1" showInputMessage="1" showErrorMessage="1" prompt="Click and enter a value from range 'Controlled List of Terms'!A2:A100">
          <x14:formula1>
            <xm:f>'Controlled List of Terms'!A2:A100</xm:f>
          </x14:formula1>
          <xm:sqref>C132</xm:sqref>
        </x14:dataValidation>
        <x14:dataValidation type="list" errorStyle="warning" allowBlank="1" showInputMessage="1" showErrorMessage="1" prompt="Click and enter a value from range 'Controlled List of Terms'!B2:B100">
          <x14:formula1>
            <xm:f>'Controlled List of Terms'!B2:B100</xm:f>
          </x14:formula1>
          <xm:sqref>D132</xm:sqref>
        </x14:dataValidation>
        <x14:dataValidation type="list" errorStyle="warning" allowBlank="1" showInputMessage="1" showErrorMessage="1" prompt="Click and enter a value from range 'Controlled List of Terms'!A2:A100">
          <x14:formula1>
            <xm:f>'Controlled List of Terms'!A2:A100</xm:f>
          </x14:formula1>
          <xm:sqref>C133</xm:sqref>
        </x14:dataValidation>
        <x14:dataValidation type="list" errorStyle="warning" allowBlank="1" showInputMessage="1" showErrorMessage="1" prompt="Click and enter a value from range 'Controlled List of Terms'!B2:B100">
          <x14:formula1>
            <xm:f>'Controlled List of Terms'!B2:B100</xm:f>
          </x14:formula1>
          <xm:sqref>D133</xm:sqref>
        </x14:dataValidation>
        <x14:dataValidation type="list" errorStyle="warning" allowBlank="1" showInputMessage="1" showErrorMessage="1" prompt="Click and enter a value from range 'Controlled List of Terms'!A2:A100">
          <x14:formula1>
            <xm:f>'Controlled List of Terms'!A2:A100</xm:f>
          </x14:formula1>
          <xm:sqref>C134</xm:sqref>
        </x14:dataValidation>
        <x14:dataValidation type="list" errorStyle="warning" allowBlank="1" showInputMessage="1" showErrorMessage="1" prompt="Click and enter a value from range 'Controlled List of Terms'!F2:F21">
          <x14:formula1>
            <xm:f>'Controlled List of Terms'!F2:F21</xm:f>
          </x14:formula1>
          <xm:sqref>G134</xm:sqref>
        </x14:dataValidation>
        <x14:dataValidation type="list" errorStyle="warning" allowBlank="1" showInputMessage="1" showErrorMessage="1" prompt="Click and enter a value from range 'Controlled List of Terms'!A2:A100">
          <x14:formula1>
            <xm:f>'Controlled List of Terms'!A2:A100</xm:f>
          </x14:formula1>
          <xm:sqref>C135</xm:sqref>
        </x14:dataValidation>
        <x14:dataValidation type="list" errorStyle="warning" allowBlank="1" showInputMessage="1" showErrorMessage="1" prompt="Click and enter a value from range 'Controlled List of Terms'!B2:B100">
          <x14:formula1>
            <xm:f>'Controlled List of Terms'!B2:B100</xm:f>
          </x14:formula1>
          <xm:sqref>D135</xm:sqref>
        </x14:dataValidation>
        <x14:dataValidation type="list" errorStyle="warning" allowBlank="1" showInputMessage="1" showErrorMessage="1" prompt="Click and enter a value from range 'Controlled List of Terms'!A2:A100">
          <x14:formula1>
            <xm:f>'Controlled List of Terms'!A2:A100</xm:f>
          </x14:formula1>
          <xm:sqref>C136</xm:sqref>
        </x14:dataValidation>
        <x14:dataValidation type="list" errorStyle="warning" allowBlank="1" showInputMessage="1" showErrorMessage="1" prompt="Click and enter a value from range 'Controlled List of Terms'!B2:B100">
          <x14:formula1>
            <xm:f>'Controlled List of Terms'!B2:B100</xm:f>
          </x14:formula1>
          <xm:sqref>D136</xm:sqref>
        </x14:dataValidation>
        <x14:dataValidation type="list" errorStyle="warning" allowBlank="1" showInputMessage="1" showErrorMessage="1" prompt="Click and enter a value from range 'Controlled List of Terms'!A2:A100">
          <x14:formula1>
            <xm:f>'Controlled List of Terms'!A2:A100</xm:f>
          </x14:formula1>
          <xm:sqref>C137</xm:sqref>
        </x14:dataValidation>
        <x14:dataValidation type="list" errorStyle="warning" allowBlank="1" showInputMessage="1" showErrorMessage="1" prompt="Click and enter a value from range 'Controlled List of Terms'!B2:B100">
          <x14:formula1>
            <xm:f>'Controlled List of Terms'!B2:B100</xm:f>
          </x14:formula1>
          <xm:sqref>D137</xm:sqref>
        </x14:dataValidation>
        <x14:dataValidation type="list" errorStyle="warning" allowBlank="1" showInputMessage="1" showErrorMessage="1" prompt="Click and enter a value from range 'Controlled List of Terms'!F2:F21">
          <x14:formula1>
            <xm:f>'Controlled List of Terms'!F2:F21</xm:f>
          </x14:formula1>
          <xm:sqref>G137</xm:sqref>
        </x14:dataValidation>
        <x14:dataValidation type="list" errorStyle="warning" allowBlank="1" showInputMessage="1" showErrorMessage="1" prompt="Click and enter a value from range 'Controlled List of Terms'!A2:A100">
          <x14:formula1>
            <xm:f>'Controlled List of Terms'!A2:A100</xm:f>
          </x14:formula1>
          <xm:sqref>C138</xm:sqref>
        </x14:dataValidation>
        <x14:dataValidation type="list" errorStyle="warning" allowBlank="1" showInputMessage="1" showErrorMessage="1" prompt="Click and enter a value from range 'Controlled List of Terms'!B2:B100">
          <x14:formula1>
            <xm:f>'Controlled List of Terms'!B2:B100</xm:f>
          </x14:formula1>
          <xm:sqref>D138</xm:sqref>
        </x14:dataValidation>
        <x14:dataValidation type="list" errorStyle="warning" allowBlank="1" showInputMessage="1" showErrorMessage="1" prompt="Click and enter a value from range 'Controlled List of Terms'!A2:A100">
          <x14:formula1>
            <xm:f>'Controlled List of Terms'!A2:A100</xm:f>
          </x14:formula1>
          <xm:sqref>C139</xm:sqref>
        </x14:dataValidation>
        <x14:dataValidation type="list" errorStyle="warning" allowBlank="1" showInputMessage="1" showErrorMessage="1" prompt="Click and enter a value from range 'Controlled List of Terms'!F2:F21">
          <x14:formula1>
            <xm:f>'Controlled List of Terms'!F2:F21</xm:f>
          </x14:formula1>
          <xm:sqref>G139</xm:sqref>
        </x14:dataValidation>
        <x14:dataValidation type="list" errorStyle="warning" allowBlank="1" showInputMessage="1" showErrorMessage="1" prompt="Click and enter a value from range 'Controlled List of Terms'!A2:A100">
          <x14:formula1>
            <xm:f>'Controlled List of Terms'!A2:A100</xm:f>
          </x14:formula1>
          <xm:sqref>C140</xm:sqref>
        </x14:dataValidation>
        <x14:dataValidation type="list" errorStyle="warning" allowBlank="1" showInputMessage="1" showErrorMessage="1" prompt="Click and enter a value from range 'Controlled List of Terms'!B2:B100">
          <x14:formula1>
            <xm:f>'Controlled List of Terms'!B2:B100</xm:f>
          </x14:formula1>
          <xm:sqref>D140</xm:sqref>
        </x14:dataValidation>
        <x14:dataValidation type="list" errorStyle="warning" allowBlank="1" showInputMessage="1" showErrorMessage="1" prompt="Click and enter a value from range 'Controlled List of Terms'!A2:A100">
          <x14:formula1>
            <xm:f>'Controlled List of Terms'!A2:A100</xm:f>
          </x14:formula1>
          <xm:sqref>C141</xm:sqref>
        </x14:dataValidation>
        <x14:dataValidation type="list" errorStyle="warning" allowBlank="1" showInputMessage="1" showErrorMessage="1" prompt="Click and enter a value from range 'Controlled List of Terms'!B2:B100">
          <x14:formula1>
            <xm:f>'Controlled List of Terms'!B2:B100</xm:f>
          </x14:formula1>
          <xm:sqref>D141</xm:sqref>
        </x14:dataValidation>
        <x14:dataValidation type="list" errorStyle="warning" allowBlank="1" showInputMessage="1" showErrorMessage="1" prompt="Click and enter a value from range 'Controlled List of Terms'!A2:A100">
          <x14:formula1>
            <xm:f>'Controlled List of Terms'!A2:A100</xm:f>
          </x14:formula1>
          <xm:sqref>C142</xm:sqref>
        </x14:dataValidation>
        <x14:dataValidation type="list" errorStyle="warning" allowBlank="1" showInputMessage="1" showErrorMessage="1" prompt="Click and enter a value from range 'Controlled List of Terms'!B2:B100">
          <x14:formula1>
            <xm:f>'Controlled List of Terms'!B2:B100</xm:f>
          </x14:formula1>
          <xm:sqref>D142</xm:sqref>
        </x14:dataValidation>
        <x14:dataValidation type="list" errorStyle="warning" allowBlank="1" showInputMessage="1" showErrorMessage="1" prompt="Click and enter a value from range 'Controlled List of Terms'!A2:A100">
          <x14:formula1>
            <xm:f>'Controlled List of Terms'!A2:A100</xm:f>
          </x14:formula1>
          <xm:sqref>C143</xm:sqref>
        </x14:dataValidation>
        <x14:dataValidation type="list" errorStyle="warning" allowBlank="1" showInputMessage="1" showErrorMessage="1" prompt="Click and enter a value from range 'Controlled List of Terms'!H2:H100">
          <x14:formula1>
            <xm:f>'Controlled List of Terms'!H2:H100</xm:f>
          </x14:formula1>
          <xm:sqref>E143</xm:sqref>
        </x14:dataValidation>
        <x14:dataValidation type="list" errorStyle="warning" allowBlank="1" showInputMessage="1" showErrorMessage="1" prompt="Click and enter a value from range 'Controlled List of Terms'!C2:C100">
          <x14:formula1>
            <xm:f>'Controlled List of Terms'!C2:C100</xm:f>
          </x14:formula1>
          <xm:sqref>H143</xm:sqref>
        </x14:dataValidation>
        <x14:dataValidation type="list" errorStyle="warning" allowBlank="1" showInputMessage="1" showErrorMessage="1" prompt="Click and enter a value from range 'Controlled List of Terms'!E2:E100">
          <x14:formula1>
            <xm:f>'Controlled List of Terms'!E2:E100</xm:f>
          </x14:formula1>
          <xm:sqref>K143</xm:sqref>
        </x14:dataValidation>
        <x14:dataValidation type="list" errorStyle="warning" allowBlank="1" showInputMessage="1" showErrorMessage="1" prompt="Click and enter a value from range 'Controlled List of Terms'!D2:D100">
          <x14:formula1>
            <xm:f>'Controlled List of Terms'!D2:D100</xm:f>
          </x14:formula1>
          <xm:sqref>N143</xm:sqref>
        </x14:dataValidation>
        <x14:dataValidation type="list" errorStyle="warning" allowBlank="1" showInputMessage="1" showErrorMessage="1" prompt="Click and enter a value from range 'Controlled List of Terms'!A2:A100">
          <x14:formula1>
            <xm:f>'Controlled List of Terms'!A2:A100</xm:f>
          </x14:formula1>
          <xm:sqref>C144</xm:sqref>
        </x14:dataValidation>
        <x14:dataValidation type="list" errorStyle="warning" allowBlank="1" showInputMessage="1" showErrorMessage="1" prompt="Click and enter a value from range 'Controlled List of Terms'!B2:B100">
          <x14:formula1>
            <xm:f>'Controlled List of Terms'!B2:B100</xm:f>
          </x14:formula1>
          <xm:sqref>D144</xm:sqref>
        </x14:dataValidation>
        <x14:dataValidation type="list" errorStyle="warning" allowBlank="1" showInputMessage="1" showErrorMessage="1" prompt="Click and enter a value from range 'Controlled List of Terms'!A2:A100">
          <x14:formula1>
            <xm:f>'Controlled List of Terms'!A2:A100</xm:f>
          </x14:formula1>
          <xm:sqref>C145</xm:sqref>
        </x14:dataValidation>
        <x14:dataValidation type="list" errorStyle="warning" allowBlank="1" showInputMessage="1" showErrorMessage="1" prompt="Click and enter a value from range 'Controlled List of Terms'!F2:F21">
          <x14:formula1>
            <xm:f>'Controlled List of Terms'!F2:F21</xm:f>
          </x14:formula1>
          <xm:sqref>G145</xm:sqref>
        </x14:dataValidation>
        <x14:dataValidation type="list" errorStyle="warning" allowBlank="1" showInputMessage="1" showErrorMessage="1" prompt="Click and enter a value from range 'Controlled List of Terms'!A2:A100">
          <x14:formula1>
            <xm:f>'Controlled List of Terms'!A2:A100</xm:f>
          </x14:formula1>
          <xm:sqref>C146</xm:sqref>
        </x14:dataValidation>
        <x14:dataValidation type="list" errorStyle="warning" allowBlank="1" showInputMessage="1" showErrorMessage="1" prompt="Click and enter a value from range 'Controlled List of Terms'!B2:B100">
          <x14:formula1>
            <xm:f>'Controlled List of Terms'!B2:B100</xm:f>
          </x14:formula1>
          <xm:sqref>D146</xm:sqref>
        </x14:dataValidation>
        <x14:dataValidation type="list" errorStyle="warning" allowBlank="1" showInputMessage="1" showErrorMessage="1" prompt="Click and enter a value from range 'Controlled List of Terms'!A2:A100">
          <x14:formula1>
            <xm:f>'Controlled List of Terms'!A2:A100</xm:f>
          </x14:formula1>
          <xm:sqref>C147</xm:sqref>
        </x14:dataValidation>
        <x14:dataValidation type="list" errorStyle="warning" allowBlank="1" showInputMessage="1" showErrorMessage="1" prompt="Click and enter a value from range 'Controlled List of Terms'!B2:B100">
          <x14:formula1>
            <xm:f>'Controlled List of Terms'!B2:B100</xm:f>
          </x14:formula1>
          <xm:sqref>D147</xm:sqref>
        </x14:dataValidation>
        <x14:dataValidation type="list" errorStyle="warning" allowBlank="1" showInputMessage="1" showErrorMessage="1" prompt="Click and enter a value from range 'Controlled List of Terms'!A2:A100">
          <x14:formula1>
            <xm:f>'Controlled List of Terms'!A2:A100</xm:f>
          </x14:formula1>
          <xm:sqref>C148</xm:sqref>
        </x14:dataValidation>
        <x14:dataValidation type="list" errorStyle="warning" allowBlank="1" showInputMessage="1" showErrorMessage="1" prompt="Click and enter a value from range 'Controlled List of Terms'!B2:B100">
          <x14:formula1>
            <xm:f>'Controlled List of Terms'!B2:B100</xm:f>
          </x14:formula1>
          <xm:sqref>D148</xm:sqref>
        </x14:dataValidation>
        <x14:dataValidation type="list" errorStyle="warning" allowBlank="1" showInputMessage="1" showErrorMessage="1" prompt="Click and enter a value from range 'Controlled List of Terms'!A2:A100">
          <x14:formula1>
            <xm:f>'Controlled List of Terms'!A2:A100</xm:f>
          </x14:formula1>
          <xm:sqref>C149</xm:sqref>
        </x14:dataValidation>
        <x14:dataValidation type="list" errorStyle="warning" allowBlank="1" showInputMessage="1" showErrorMessage="1" prompt="Click and enter a value from range 'Controlled List of Terms'!B2:B100">
          <x14:formula1>
            <xm:f>'Controlled List of Terms'!B2:B100</xm:f>
          </x14:formula1>
          <xm:sqref>D149</xm:sqref>
        </x14:dataValidation>
        <x14:dataValidation type="list" errorStyle="warning" allowBlank="1" showInputMessage="1" showErrorMessage="1" prompt="Click and enter a value from range 'Controlled List of Terms'!A2:A100">
          <x14:formula1>
            <xm:f>'Controlled List of Terms'!A2:A100</xm:f>
          </x14:formula1>
          <xm:sqref>C150</xm:sqref>
        </x14:dataValidation>
        <x14:dataValidation type="list" errorStyle="warning" allowBlank="1" showInputMessage="1" showErrorMessage="1" prompt="Click and enter a value from range 'Controlled List of Terms'!B2:B100">
          <x14:formula1>
            <xm:f>'Controlled List of Terms'!B2:B100</xm:f>
          </x14:formula1>
          <xm:sqref>D150</xm:sqref>
        </x14:dataValidation>
        <x14:dataValidation type="list" errorStyle="warning" allowBlank="1" showInputMessage="1" showErrorMessage="1" prompt="Click and enter a value from range 'Controlled List of Terms'!A2:A100">
          <x14:formula1>
            <xm:f>'Controlled List of Terms'!A2:A100</xm:f>
          </x14:formula1>
          <xm:sqref>C151</xm:sqref>
        </x14:dataValidation>
        <x14:dataValidation type="list" errorStyle="warning" allowBlank="1" showInputMessage="1" showErrorMessage="1" prompt="Click and enter a value from range 'Controlled List of Terms'!B2:B100">
          <x14:formula1>
            <xm:f>'Controlled List of Terms'!B2:B100</xm:f>
          </x14:formula1>
          <xm:sqref>D151</xm:sqref>
        </x14:dataValidation>
        <x14:dataValidation type="list" errorStyle="warning" allowBlank="1" showInputMessage="1" showErrorMessage="1" prompt="Click and enter a value from range 'Controlled List of Terms'!A2:A100">
          <x14:formula1>
            <xm:f>'Controlled List of Terms'!A2:A100</xm:f>
          </x14:formula1>
          <xm:sqref>C152</xm:sqref>
        </x14:dataValidation>
        <x14:dataValidation type="list" errorStyle="warning" allowBlank="1" showInputMessage="1" showErrorMessage="1" prompt="Click and enter a value from range 'Controlled List of Terms'!B2:B100">
          <x14:formula1>
            <xm:f>'Controlled List of Terms'!B2:B100</xm:f>
          </x14:formula1>
          <xm:sqref>D152</xm:sqref>
        </x14:dataValidation>
        <x14:dataValidation type="list" errorStyle="warning" allowBlank="1" showInputMessage="1" showErrorMessage="1" prompt="Click and enter a value from range 'Controlled List of Terms'!A2:A100">
          <x14:formula1>
            <xm:f>'Controlled List of Terms'!A2:A100</xm:f>
          </x14:formula1>
          <xm:sqref>C153</xm:sqref>
        </x14:dataValidation>
        <x14:dataValidation type="list" errorStyle="warning" allowBlank="1" showInputMessage="1" showErrorMessage="1" prompt="Click and enter a value from range 'Controlled List of Terms'!B2:B100">
          <x14:formula1>
            <xm:f>'Controlled List of Terms'!B2:B100</xm:f>
          </x14:formula1>
          <xm:sqref>D153</xm:sqref>
        </x14:dataValidation>
        <x14:dataValidation type="list" errorStyle="warning" allowBlank="1" showInputMessage="1" showErrorMessage="1" prompt="Click and enter a value from range 'Controlled List of Terms'!A2:A100">
          <x14:formula1>
            <xm:f>'Controlled List of Terms'!A2:A100</xm:f>
          </x14:formula1>
          <xm:sqref>C154</xm:sqref>
        </x14:dataValidation>
        <x14:dataValidation type="list" errorStyle="warning" allowBlank="1" showInputMessage="1" showErrorMessage="1" prompt="Click and enter a value from range 'Controlled List of Terms'!B2:B100">
          <x14:formula1>
            <xm:f>'Controlled List of Terms'!B2:B100</xm:f>
          </x14:formula1>
          <xm:sqref>D154</xm:sqref>
        </x14:dataValidation>
        <x14:dataValidation type="list" errorStyle="warning" allowBlank="1" showInputMessage="1" showErrorMessage="1" prompt="Click and enter a value from range 'Controlled List of Terms'!A2:A100">
          <x14:formula1>
            <xm:f>'Controlled List of Terms'!A2:A100</xm:f>
          </x14:formula1>
          <xm:sqref>C155</xm:sqref>
        </x14:dataValidation>
        <x14:dataValidation type="list" errorStyle="warning" allowBlank="1" showInputMessage="1" showErrorMessage="1" prompt="Click and enter a value from range 'Controlled List of Terms'!B2:B100">
          <x14:formula1>
            <xm:f>'Controlled List of Terms'!B2:B100</xm:f>
          </x14:formula1>
          <xm:sqref>D155</xm:sqref>
        </x14:dataValidation>
        <x14:dataValidation type="list" errorStyle="warning" allowBlank="1" showInputMessage="1" showErrorMessage="1" prompt="Click and enter a value from range 'Controlled List of Terms'!A2:A100">
          <x14:formula1>
            <xm:f>'Controlled List of Terms'!A2:A100</xm:f>
          </x14:formula1>
          <xm:sqref>C156</xm:sqref>
        </x14:dataValidation>
        <x14:dataValidation type="list" errorStyle="warning" allowBlank="1" showInputMessage="1" showErrorMessage="1" prompt="Click and enter a value from range 'Controlled List of Terms'!B2:B100">
          <x14:formula1>
            <xm:f>'Controlled List of Terms'!B2:B100</xm:f>
          </x14:formula1>
          <xm:sqref>D156</xm:sqref>
        </x14:dataValidation>
        <x14:dataValidation type="list" errorStyle="warning" allowBlank="1" showInputMessage="1" showErrorMessage="1" prompt="Click and enter a value from range 'Controlled List of Terms'!A2:A100">
          <x14:formula1>
            <xm:f>'Controlled List of Terms'!A2:A100</xm:f>
          </x14:formula1>
          <xm:sqref>C157</xm:sqref>
        </x14:dataValidation>
        <x14:dataValidation type="list" errorStyle="warning" allowBlank="1" showInputMessage="1" showErrorMessage="1" prompt="Click and enter a value from range 'Controlled List of Terms'!B2:B100">
          <x14:formula1>
            <xm:f>'Controlled List of Terms'!B2:B100</xm:f>
          </x14:formula1>
          <xm:sqref>D157</xm:sqref>
        </x14:dataValidation>
        <x14:dataValidation type="list" errorStyle="warning" allowBlank="1" showInputMessage="1" showErrorMessage="1" prompt="Click and enter a value from range 'Controlled List of Terms'!A2:A100">
          <x14:formula1>
            <xm:f>'Controlled List of Terms'!A2:A100</xm:f>
          </x14:formula1>
          <xm:sqref>C158</xm:sqref>
        </x14:dataValidation>
        <x14:dataValidation type="list" errorStyle="warning" allowBlank="1" showInputMessage="1" showErrorMessage="1" prompt="Click and enter a value from range 'Controlled List of Terms'!B2:B100">
          <x14:formula1>
            <xm:f>'Controlled List of Terms'!B2:B100</xm:f>
          </x14:formula1>
          <xm:sqref>D158</xm:sqref>
        </x14:dataValidation>
        <x14:dataValidation type="list" errorStyle="warning" allowBlank="1" showInputMessage="1" showErrorMessage="1" prompt="Click and enter a value from range 'Controlled List of Terms'!A2:A100">
          <x14:formula1>
            <xm:f>'Controlled List of Terms'!A2:A100</xm:f>
          </x14:formula1>
          <xm:sqref>C160</xm:sqref>
        </x14:dataValidation>
        <x14:dataValidation type="list" errorStyle="warning" allowBlank="1" showInputMessage="1" showErrorMessage="1" prompt="Click and enter a value from range 'Controlled List of Terms'!B2:B100">
          <x14:formula1>
            <xm:f>'Controlled List of Terms'!B2:B100</xm:f>
          </x14:formula1>
          <xm:sqref>D160</xm:sqref>
        </x14:dataValidation>
        <x14:dataValidation type="list" errorStyle="warning" allowBlank="1" showInputMessage="1" showErrorMessage="1" prompt="Click and enter a value from range 'Controlled List of Terms'!A2:A100">
          <x14:formula1>
            <xm:f>'Controlled List of Terms'!A2:A100</xm:f>
          </x14:formula1>
          <xm:sqref>C161</xm:sqref>
        </x14:dataValidation>
        <x14:dataValidation type="list" errorStyle="warning" allowBlank="1" showInputMessage="1" showErrorMessage="1" prompt="Click and enter a value from range 'Controlled List of Terms'!B2:B100">
          <x14:formula1>
            <xm:f>'Controlled List of Terms'!B2:B100</xm:f>
          </x14:formula1>
          <xm:sqref>D161</xm:sqref>
        </x14:dataValidation>
        <x14:dataValidation type="list" errorStyle="warning" allowBlank="1" showInputMessage="1" showErrorMessage="1" prompt="Click and enter a value from range 'Controlled List of Terms'!A2:A100">
          <x14:formula1>
            <xm:f>'Controlled List of Terms'!A2:A100</xm:f>
          </x14:formula1>
          <xm:sqref>C162</xm:sqref>
        </x14:dataValidation>
        <x14:dataValidation type="list" errorStyle="warning" allowBlank="1" showInputMessage="1" showErrorMessage="1" prompt="Click and enter a value from range 'Controlled List of Terms'!B2:B100">
          <x14:formula1>
            <xm:f>'Controlled List of Terms'!B2:B100</xm:f>
          </x14:formula1>
          <xm:sqref>D162</xm:sqref>
        </x14:dataValidation>
        <x14:dataValidation type="list" errorStyle="warning" allowBlank="1" showInputMessage="1" showErrorMessage="1" prompt="Click and enter a value from range 'Controlled List of Terms'!F2:F21">
          <x14:formula1>
            <xm:f>'Controlled List of Terms'!F2:F21</xm:f>
          </x14:formula1>
          <xm:sqref>G162</xm:sqref>
        </x14:dataValidation>
        <x14:dataValidation type="list" errorStyle="warning" allowBlank="1" showInputMessage="1" showErrorMessage="1" prompt="Click and enter a value from range 'Controlled List of Terms'!A2:A100">
          <x14:formula1>
            <xm:f>'Controlled List of Terms'!A2:A100</xm:f>
          </x14:formula1>
          <xm:sqref>C163</xm:sqref>
        </x14:dataValidation>
        <x14:dataValidation type="list" errorStyle="warning" allowBlank="1" showInputMessage="1" showErrorMessage="1" prompt="Click and enter a value from range 'Controlled List of Terms'!B2:B100">
          <x14:formula1>
            <xm:f>'Controlled List of Terms'!B2:B100</xm:f>
          </x14:formula1>
          <xm:sqref>D163</xm:sqref>
        </x14:dataValidation>
        <x14:dataValidation type="list" errorStyle="warning" allowBlank="1" showInputMessage="1" showErrorMessage="1" prompt="Click and enter a value from range 'Controlled List of Terms'!A2:A100">
          <x14:formula1>
            <xm:f>'Controlled List of Terms'!A2:A100</xm:f>
          </x14:formula1>
          <xm:sqref>C164</xm:sqref>
        </x14:dataValidation>
        <x14:dataValidation type="list" errorStyle="warning" allowBlank="1" showInputMessage="1" showErrorMessage="1" prompt="Click and enter a value from range 'Controlled List of Terms'!F2:F21">
          <x14:formula1>
            <xm:f>'Controlled List of Terms'!F2:F21</xm:f>
          </x14:formula1>
          <xm:sqref>G164</xm:sqref>
        </x14:dataValidation>
        <x14:dataValidation type="list" errorStyle="warning" allowBlank="1" showInputMessage="1" showErrorMessage="1" prompt="Click and enter a value from range 'Controlled List of Terms'!A2:A100">
          <x14:formula1>
            <xm:f>'Controlled List of Terms'!A2:A100</xm:f>
          </x14:formula1>
          <xm:sqref>C165</xm:sqref>
        </x14:dataValidation>
        <x14:dataValidation type="list" errorStyle="warning" allowBlank="1" showInputMessage="1" showErrorMessage="1" prompt="Click and enter a value from range 'Controlled List of Terms'!B2:B100">
          <x14:formula1>
            <xm:f>'Controlled List of Terms'!B2:B100</xm:f>
          </x14:formula1>
          <xm:sqref>D165</xm:sqref>
        </x14:dataValidation>
        <x14:dataValidation type="list" errorStyle="warning" allowBlank="1" showInputMessage="1" showErrorMessage="1" prompt="Click and enter a value from range 'Controlled List of Terms'!A2:A100">
          <x14:formula1>
            <xm:f>'Controlled List of Terms'!A2:A100</xm:f>
          </x14:formula1>
          <xm:sqref>C166</xm:sqref>
        </x14:dataValidation>
        <x14:dataValidation type="list" errorStyle="warning" allowBlank="1" showInputMessage="1" showErrorMessage="1" prompt="Click and enter a value from range 'Controlled List of Terms'!B2:B100">
          <x14:formula1>
            <xm:f>'Controlled List of Terms'!B2:B100</xm:f>
          </x14:formula1>
          <xm:sqref>D166</xm:sqref>
        </x14:dataValidation>
        <x14:dataValidation type="list" errorStyle="warning" allowBlank="1" showInputMessage="1" showErrorMessage="1" prompt="Click and enter a value from range 'Controlled List of Terms'!H2:H100">
          <x14:formula1>
            <xm:f>'Controlled List of Terms'!H2:H100</xm:f>
          </x14:formula1>
          <xm:sqref>E166</xm:sqref>
        </x14:dataValidation>
        <x14:dataValidation type="list" errorStyle="warning" allowBlank="1" showInputMessage="1" showErrorMessage="1" prompt="Click and enter a value from range 'Controlled List of Terms'!C2:C100">
          <x14:formula1>
            <xm:f>'Controlled List of Terms'!C2:C100</xm:f>
          </x14:formula1>
          <xm:sqref>H166</xm:sqref>
        </x14:dataValidation>
        <x14:dataValidation type="list" errorStyle="warning" allowBlank="1" showInputMessage="1" showErrorMessage="1" prompt="Click and enter a value from range 'Controlled List of Terms'!E2:E100">
          <x14:formula1>
            <xm:f>'Controlled List of Terms'!E2:E100</xm:f>
          </x14:formula1>
          <xm:sqref>K166</xm:sqref>
        </x14:dataValidation>
        <x14:dataValidation type="list" errorStyle="warning" allowBlank="1" showInputMessage="1" showErrorMessage="1" prompt="Click and enter a value from range 'Controlled List of Terms'!D2:D100">
          <x14:formula1>
            <xm:f>'Controlled List of Terms'!D2:D100</xm:f>
          </x14:formula1>
          <xm:sqref>N166</xm:sqref>
        </x14:dataValidation>
        <x14:dataValidation type="list" errorStyle="warning" allowBlank="1" showInputMessage="1" showErrorMessage="1" prompt="Click and enter a value from range 'Controlled List of Terms'!A2:A100">
          <x14:formula1>
            <xm:f>'Controlled List of Terms'!A2:A100</xm:f>
          </x14:formula1>
          <xm:sqref>C167</xm:sqref>
        </x14:dataValidation>
        <x14:dataValidation type="list" errorStyle="warning" allowBlank="1" showInputMessage="1" showErrorMessage="1" prompt="Click and enter a value from range 'Controlled List of Terms'!B2:B100">
          <x14:formula1>
            <xm:f>'Controlled List of Terms'!B2:B100</xm:f>
          </x14:formula1>
          <xm:sqref>D167</xm:sqref>
        </x14:dataValidation>
        <x14:dataValidation type="list" errorStyle="warning" allowBlank="1" showInputMessage="1" showErrorMessage="1" prompt="Click and enter a value from range 'Controlled List of Terms'!E2:E100">
          <x14:formula1>
            <xm:f>'Controlled List of Terms'!E2:E100</xm:f>
          </x14:formula1>
          <xm:sqref>K167</xm:sqref>
        </x14:dataValidation>
        <x14:dataValidation type="list" errorStyle="warning" allowBlank="1" showInputMessage="1" showErrorMessage="1" prompt="Click and enter a value from range 'Controlled List of Terms'!A2:A100">
          <x14:formula1>
            <xm:f>'Controlled List of Terms'!A2:A100</xm:f>
          </x14:formula1>
          <xm:sqref>C168</xm:sqref>
        </x14:dataValidation>
        <x14:dataValidation type="list" errorStyle="warning" allowBlank="1" showInputMessage="1" showErrorMessage="1" prompt="Click and enter a value from range 'Controlled List of Terms'!B2:B100">
          <x14:formula1>
            <xm:f>'Controlled List of Terms'!B2:B100</xm:f>
          </x14:formula1>
          <xm:sqref>D168</xm:sqref>
        </x14:dataValidation>
        <x14:dataValidation type="list" errorStyle="warning" allowBlank="1" showInputMessage="1" showErrorMessage="1" prompt="Click and enter a value from range 'Controlled List of Terms'!A2:A100">
          <x14:formula1>
            <xm:f>'Controlled List of Terms'!A2:A100</xm:f>
          </x14:formula1>
          <xm:sqref>C169</xm:sqref>
        </x14:dataValidation>
        <x14:dataValidation type="list" errorStyle="warning" allowBlank="1" showInputMessage="1" showErrorMessage="1" prompt="Click and enter a value from range 'Controlled List of Terms'!B2:B100">
          <x14:formula1>
            <xm:f>'Controlled List of Terms'!B2:B100</xm:f>
          </x14:formula1>
          <xm:sqref>D169</xm:sqref>
        </x14:dataValidation>
        <x14:dataValidation type="list" errorStyle="warning" allowBlank="1" showInputMessage="1" showErrorMessage="1" prompt="Click and enter a value from range 'Controlled List of Terms'!A2:A100">
          <x14:formula1>
            <xm:f>'Controlled List of Terms'!A2:A100</xm:f>
          </x14:formula1>
          <xm:sqref>C170</xm:sqref>
        </x14:dataValidation>
        <x14:dataValidation type="list" errorStyle="warning" allowBlank="1" showInputMessage="1" showErrorMessage="1" prompt="Click and enter a value from range 'Controlled List of Terms'!B2:B100">
          <x14:formula1>
            <xm:f>'Controlled List of Terms'!B2:B100</xm:f>
          </x14:formula1>
          <xm:sqref>D170</xm:sqref>
        </x14:dataValidation>
        <x14:dataValidation type="list" errorStyle="warning" allowBlank="1" showInputMessage="1" showErrorMessage="1" prompt="Click and enter a value from range 'Controlled List of Terms'!A2:A100">
          <x14:formula1>
            <xm:f>'Controlled List of Terms'!A2:A100</xm:f>
          </x14:formula1>
          <xm:sqref>C171</xm:sqref>
        </x14:dataValidation>
        <x14:dataValidation type="list" errorStyle="warning" allowBlank="1" showInputMessage="1" showErrorMessage="1" prompt="Click and enter a value from range 'Controlled List of Terms'!F2:F21">
          <x14:formula1>
            <xm:f>'Controlled List of Terms'!F2:F21</xm:f>
          </x14:formula1>
          <xm:sqref>G171</xm:sqref>
        </x14:dataValidation>
        <x14:dataValidation type="list" errorStyle="warning" allowBlank="1" showInputMessage="1" showErrorMessage="1" prompt="Click and enter a value from range 'Controlled List of Terms'!A2:A100">
          <x14:formula1>
            <xm:f>'Controlled List of Terms'!A2:A100</xm:f>
          </x14:formula1>
          <xm:sqref>C172</xm:sqref>
        </x14:dataValidation>
        <x14:dataValidation type="list" errorStyle="warning" allowBlank="1" showInputMessage="1" showErrorMessage="1" prompt="Click and enter a value from range 'Controlled List of Terms'!B2:B100">
          <x14:formula1>
            <xm:f>'Controlled List of Terms'!B2:B100</xm:f>
          </x14:formula1>
          <xm:sqref>D172</xm:sqref>
        </x14:dataValidation>
        <x14:dataValidation type="list" errorStyle="warning" allowBlank="1" showInputMessage="1" showErrorMessage="1" prompt="Click and enter a value from range 'Controlled List of Terms'!A2:A100">
          <x14:formula1>
            <xm:f>'Controlled List of Terms'!A2:A100</xm:f>
          </x14:formula1>
          <xm:sqref>C173</xm:sqref>
        </x14:dataValidation>
        <x14:dataValidation type="list" errorStyle="warning" allowBlank="1" showInputMessage="1" showErrorMessage="1" prompt="Click and enter a value from range 'Controlled List of Terms'!B2:B100">
          <x14:formula1>
            <xm:f>'Controlled List of Terms'!B2:B100</xm:f>
          </x14:formula1>
          <xm:sqref>D173</xm:sqref>
        </x14:dataValidation>
        <x14:dataValidation type="list" errorStyle="warning" allowBlank="1" showInputMessage="1" showErrorMessage="1" prompt="Click and enter a value from range 'Controlled List of Terms'!A2:A100">
          <x14:formula1>
            <xm:f>'Controlled List of Terms'!A2:A100</xm:f>
          </x14:formula1>
          <xm:sqref>C174</xm:sqref>
        </x14:dataValidation>
        <x14:dataValidation type="list" errorStyle="warning" allowBlank="1" showInputMessage="1" showErrorMessage="1" prompt="Click and enter a value from range 'Controlled List of Terms'!B2:B100">
          <x14:formula1>
            <xm:f>'Controlled List of Terms'!B2:B100</xm:f>
          </x14:formula1>
          <xm:sqref>D174</xm:sqref>
        </x14:dataValidation>
        <x14:dataValidation type="list" errorStyle="warning" allowBlank="1" showInputMessage="1" showErrorMessage="1" prompt="Click and enter a value from range 'Controlled List of Terms'!A2:A100">
          <x14:formula1>
            <xm:f>'Controlled List of Terms'!A2:A100</xm:f>
          </x14:formula1>
          <xm:sqref>C175</xm:sqref>
        </x14:dataValidation>
        <x14:dataValidation type="list" errorStyle="warning" allowBlank="1" showInputMessage="1" showErrorMessage="1" prompt="Click and enter a value from range 'Controlled List of Terms'!B2:B100">
          <x14:formula1>
            <xm:f>'Controlled List of Terms'!B2:B100</xm:f>
          </x14:formula1>
          <xm:sqref>D175</xm:sqref>
        </x14:dataValidation>
        <x14:dataValidation type="list" errorStyle="warning" allowBlank="1" showInputMessage="1" showErrorMessage="1" prompt="Click and enter a value from range 'Controlled List of Terms'!A2:A100">
          <x14:formula1>
            <xm:f>'Controlled List of Terms'!A2:A100</xm:f>
          </x14:formula1>
          <xm:sqref>C176</xm:sqref>
        </x14:dataValidation>
        <x14:dataValidation type="list" errorStyle="warning" allowBlank="1" showInputMessage="1" showErrorMessage="1" prompt="Click and enter a value from range 'Controlled List of Terms'!F2:F21">
          <x14:formula1>
            <xm:f>'Controlled List of Terms'!F2:F21</xm:f>
          </x14:formula1>
          <xm:sqref>G176</xm:sqref>
        </x14:dataValidation>
        <x14:dataValidation type="list" errorStyle="warning" allowBlank="1" showInputMessage="1" showErrorMessage="1" prompt="Click and enter a value from range 'Controlled List of Terms'!A2:A100">
          <x14:formula1>
            <xm:f>'Controlled List of Terms'!A2:A100</xm:f>
          </x14:formula1>
          <xm:sqref>C177</xm:sqref>
        </x14:dataValidation>
        <x14:dataValidation type="list" errorStyle="warning" allowBlank="1" showInputMessage="1" showErrorMessage="1" prompt="Click and enter a value from range 'Controlled List of Terms'!B2:B100">
          <x14:formula1>
            <xm:f>'Controlled List of Terms'!B2:B100</xm:f>
          </x14:formula1>
          <xm:sqref>D177</xm:sqref>
        </x14:dataValidation>
        <x14:dataValidation type="list" errorStyle="warning" allowBlank="1" showInputMessage="1" showErrorMessage="1" prompt="Click and enter a value from range 'Controlled List of Terms'!A2:A100">
          <x14:formula1>
            <xm:f>'Controlled List of Terms'!A2:A100</xm:f>
          </x14:formula1>
          <xm:sqref>C178</xm:sqref>
        </x14:dataValidation>
        <x14:dataValidation type="list" errorStyle="warning" allowBlank="1" showInputMessage="1" showErrorMessage="1" prompt="Click and enter a value from range 'Controlled List of Terms'!B2:B100">
          <x14:formula1>
            <xm:f>'Controlled List of Terms'!B2:B100</xm:f>
          </x14:formula1>
          <xm:sqref>D178</xm:sqref>
        </x14:dataValidation>
        <x14:dataValidation type="list" errorStyle="warning" allowBlank="1" showInputMessage="1" showErrorMessage="1" prompt="Click and enter a value from range 'Controlled List of Terms'!A2:A100">
          <x14:formula1>
            <xm:f>'Controlled List of Terms'!A2:A100</xm:f>
          </x14:formula1>
          <xm:sqref>C179</xm:sqref>
        </x14:dataValidation>
        <x14:dataValidation type="list" errorStyle="warning" allowBlank="1" showInputMessage="1" showErrorMessage="1" prompt="Click and enter a value from range 'Controlled List of Terms'!B2:B100">
          <x14:formula1>
            <xm:f>'Controlled List of Terms'!B2:B100</xm:f>
          </x14:formula1>
          <xm:sqref>D179</xm:sqref>
        </x14:dataValidation>
        <x14:dataValidation type="list" errorStyle="warning" allowBlank="1" showInputMessage="1" showErrorMessage="1" prompt="Click and enter a value from range 'Controlled List of Terms'!A2:A100">
          <x14:formula1>
            <xm:f>'Controlled List of Terms'!A2:A100</xm:f>
          </x14:formula1>
          <xm:sqref>C180</xm:sqref>
        </x14:dataValidation>
        <x14:dataValidation type="list" errorStyle="warning" allowBlank="1" showInputMessage="1" showErrorMessage="1" prompt="Click and enter a value from range 'Controlled List of Terms'!B2:B100">
          <x14:formula1>
            <xm:f>'Controlled List of Terms'!B2:B100</xm:f>
          </x14:formula1>
          <xm:sqref>D180</xm:sqref>
        </x14:dataValidation>
        <x14:dataValidation type="list" errorStyle="warning" allowBlank="1" showInputMessage="1" showErrorMessage="1" prompt="Click and enter a value from range 'Controlled List of Terms'!A2:A100">
          <x14:formula1>
            <xm:f>'Controlled List of Terms'!A2:A100</xm:f>
          </x14:formula1>
          <xm:sqref>C181</xm:sqref>
        </x14:dataValidation>
        <x14:dataValidation type="list" errorStyle="warning" allowBlank="1" showInputMessage="1" showErrorMessage="1" prompt="Click and enter a value from range 'Controlled List of Terms'!B2:B100">
          <x14:formula1>
            <xm:f>'Controlled List of Terms'!B2:B100</xm:f>
          </x14:formula1>
          <xm:sqref>D181</xm:sqref>
        </x14:dataValidation>
        <x14:dataValidation type="list" errorStyle="warning" allowBlank="1" showInputMessage="1" showErrorMessage="1" prompt="Click and enter a value from range 'Controlled List of Terms'!A2:A100">
          <x14:formula1>
            <xm:f>'Controlled List of Terms'!A2:A100</xm:f>
          </x14:formula1>
          <xm:sqref>C182</xm:sqref>
        </x14:dataValidation>
        <x14:dataValidation type="list" errorStyle="warning" allowBlank="1" showInputMessage="1" showErrorMessage="1" prompt="Click and enter a value from range 'Controlled List of Terms'!B2:B100">
          <x14:formula1>
            <xm:f>'Controlled List of Terms'!B2:B100</xm:f>
          </x14:formula1>
          <xm:sqref>D182</xm:sqref>
        </x14:dataValidation>
        <x14:dataValidation type="list" errorStyle="warning" allowBlank="1" showInputMessage="1" showErrorMessage="1" prompt="Click and enter a value from range 'Controlled List of Terms'!A2:A100">
          <x14:formula1>
            <xm:f>'Controlled List of Terms'!A2:A100</xm:f>
          </x14:formula1>
          <xm:sqref>C183</xm:sqref>
        </x14:dataValidation>
        <x14:dataValidation type="list" errorStyle="warning" allowBlank="1" showInputMessage="1" showErrorMessage="1" prompt="Click and enter a value from range 'Controlled List of Terms'!F2:F21">
          <x14:formula1>
            <xm:f>'Controlled List of Terms'!F2:F21</xm:f>
          </x14:formula1>
          <xm:sqref>G183</xm:sqref>
        </x14:dataValidation>
        <x14:dataValidation type="list" errorStyle="warning" allowBlank="1" showInputMessage="1" showErrorMessage="1" prompt="Click and enter a value from range 'Controlled List of Terms'!A2:A100">
          <x14:formula1>
            <xm:f>'Controlled List of Terms'!A2:A100</xm:f>
          </x14:formula1>
          <xm:sqref>C184</xm:sqref>
        </x14:dataValidation>
        <x14:dataValidation type="list" errorStyle="warning" allowBlank="1" showInputMessage="1" showErrorMessage="1" prompt="Click and enter a value from range 'Controlled List of Terms'!B2:B100">
          <x14:formula1>
            <xm:f>'Controlled List of Terms'!B2:B100</xm:f>
          </x14:formula1>
          <xm:sqref>D184</xm:sqref>
        </x14:dataValidation>
        <x14:dataValidation type="list" errorStyle="warning" allowBlank="1" showInputMessage="1" showErrorMessage="1" prompt="Click and enter a value from range 'Controlled List of Terms'!A2:A100">
          <x14:formula1>
            <xm:f>'Controlled List of Terms'!A2:A100</xm:f>
          </x14:formula1>
          <xm:sqref>C185</xm:sqref>
        </x14:dataValidation>
        <x14:dataValidation type="list" errorStyle="warning" allowBlank="1" showInputMessage="1" showErrorMessage="1" prompt="Click and enter a value from range 'Controlled List of Terms'!B2:B100">
          <x14:formula1>
            <xm:f>'Controlled List of Terms'!B2:B100</xm:f>
          </x14:formula1>
          <xm:sqref>D185</xm:sqref>
        </x14:dataValidation>
        <x14:dataValidation type="list" errorStyle="warning" allowBlank="1" showInputMessage="1" showErrorMessage="1" prompt="Click and enter a value from range 'Controlled List of Terms'!A2:A100">
          <x14:formula1>
            <xm:f>'Controlled List of Terms'!A2:A100</xm:f>
          </x14:formula1>
          <xm:sqref>C186</xm:sqref>
        </x14:dataValidation>
        <x14:dataValidation type="list" errorStyle="warning" allowBlank="1" showInputMessage="1" showErrorMessage="1" prompt="Click and enter a value from range 'Controlled List of Terms'!B2:B100">
          <x14:formula1>
            <xm:f>'Controlled List of Terms'!B2:B100</xm:f>
          </x14:formula1>
          <xm:sqref>D186</xm:sqref>
        </x14:dataValidation>
        <x14:dataValidation type="list" errorStyle="warning" allowBlank="1" showInputMessage="1" showErrorMessage="1" prompt="Click and enter a value from range 'Controlled List of Terms'!A2:A100">
          <x14:formula1>
            <xm:f>'Controlled List of Terms'!A2:A100</xm:f>
          </x14:formula1>
          <xm:sqref>C187</xm:sqref>
        </x14:dataValidation>
        <x14:dataValidation type="list" errorStyle="warning" allowBlank="1" showInputMessage="1" showErrorMessage="1" prompt="Click and enter a value from range 'Controlled List of Terms'!F2:F21">
          <x14:formula1>
            <xm:f>'Controlled List of Terms'!F2:F21</xm:f>
          </x14:formula1>
          <xm:sqref>G187</xm:sqref>
        </x14:dataValidation>
        <x14:dataValidation type="list" errorStyle="warning" allowBlank="1" showInputMessage="1" showErrorMessage="1" prompt="Click and enter a value from range 'Controlled List of Terms'!A2:A100">
          <x14:formula1>
            <xm:f>'Controlled List of Terms'!A2:A100</xm:f>
          </x14:formula1>
          <xm:sqref>C188</xm:sqref>
        </x14:dataValidation>
        <x14:dataValidation type="list" errorStyle="warning" allowBlank="1" showInputMessage="1" showErrorMessage="1" prompt="Click and enter a value from range 'Controlled List of Terms'!B2:B100">
          <x14:formula1>
            <xm:f>'Controlled List of Terms'!B2:B100</xm:f>
          </x14:formula1>
          <xm:sqref>D188</xm:sqref>
        </x14:dataValidation>
        <x14:dataValidation type="list" errorStyle="warning" allowBlank="1" showInputMessage="1" showErrorMessage="1" prompt="Click and enter a value from range 'Controlled List of Terms'!A2:A100">
          <x14:formula1>
            <xm:f>'Controlled List of Terms'!A2:A100</xm:f>
          </x14:formula1>
          <xm:sqref>C189</xm:sqref>
        </x14:dataValidation>
        <x14:dataValidation type="list" errorStyle="warning" allowBlank="1" showInputMessage="1" showErrorMessage="1" prompt="Click and enter a value from range 'Controlled List of Terms'!B2:B100">
          <x14:formula1>
            <xm:f>'Controlled List of Terms'!B2:B100</xm:f>
          </x14:formula1>
          <xm:sqref>D189</xm:sqref>
        </x14:dataValidation>
        <x14:dataValidation type="list" errorStyle="warning" allowBlank="1" showInputMessage="1" showErrorMessage="1" prompt="Click and enter a value from range 'Controlled List of Terms'!A2:A100">
          <x14:formula1>
            <xm:f>'Controlled List of Terms'!A2:A100</xm:f>
          </x14:formula1>
          <xm:sqref>C190</xm:sqref>
        </x14:dataValidation>
        <x14:dataValidation type="list" errorStyle="warning" allowBlank="1" showInputMessage="1" showErrorMessage="1" prompt="Click and enter a value from range 'Controlled List of Terms'!B2:B100">
          <x14:formula1>
            <xm:f>'Controlled List of Terms'!B2:B100</xm:f>
          </x14:formula1>
          <xm:sqref>D190</xm:sqref>
        </x14:dataValidation>
        <x14:dataValidation type="list" errorStyle="warning" allowBlank="1" showInputMessage="1" showErrorMessage="1" prompt="Click and enter a value from range 'Controlled List of Terms'!A2:A100">
          <x14:formula1>
            <xm:f>'Controlled List of Terms'!A2:A100</xm:f>
          </x14:formula1>
          <xm:sqref>C191</xm:sqref>
        </x14:dataValidation>
        <x14:dataValidation type="list" errorStyle="warning" allowBlank="1" showInputMessage="1" showErrorMessage="1" prompt="Click and enter a value from range 'Controlled List of Terms'!F2:F21">
          <x14:formula1>
            <xm:f>'Controlled List of Terms'!F2:F21</xm:f>
          </x14:formula1>
          <xm:sqref>G191</xm:sqref>
        </x14:dataValidation>
        <x14:dataValidation type="list" errorStyle="warning" allowBlank="1" showInputMessage="1" showErrorMessage="1" prompt="Click and enter a value from range 'Controlled List of Terms'!A2:A100">
          <x14:formula1>
            <xm:f>'Controlled List of Terms'!A2:A100</xm:f>
          </x14:formula1>
          <xm:sqref>C192</xm:sqref>
        </x14:dataValidation>
        <x14:dataValidation type="list" errorStyle="warning" allowBlank="1" showInputMessage="1" showErrorMessage="1" prompt="Click and enter a value from range 'Controlled List of Terms'!B2:B100">
          <x14:formula1>
            <xm:f>'Controlled List of Terms'!B2:B100</xm:f>
          </x14:formula1>
          <xm:sqref>D192</xm:sqref>
        </x14:dataValidation>
        <x14:dataValidation type="list" errorStyle="warning" allowBlank="1" showInputMessage="1" showErrorMessage="1" prompt="Click and enter a value from range 'Controlled List of Terms'!A2:A100">
          <x14:formula1>
            <xm:f>'Controlled List of Terms'!A2:A100</xm:f>
          </x14:formula1>
          <xm:sqref>C193</xm:sqref>
        </x14:dataValidation>
        <x14:dataValidation type="list" errorStyle="warning" allowBlank="1" showInputMessage="1" showErrorMessage="1" prompt="Click and enter a value from range 'Controlled List of Terms'!B2:B100">
          <x14:formula1>
            <xm:f>'Controlled List of Terms'!B2:B100</xm:f>
          </x14:formula1>
          <xm:sqref>D193</xm:sqref>
        </x14:dataValidation>
        <x14:dataValidation type="list" errorStyle="warning" allowBlank="1" showInputMessage="1" showErrorMessage="1" prompt="Click and enter a value from range 'Controlled List of Terms'!A2:A100">
          <x14:formula1>
            <xm:f>'Controlled List of Terms'!A2:A100</xm:f>
          </x14:formula1>
          <xm:sqref>C194</xm:sqref>
        </x14:dataValidation>
        <x14:dataValidation type="list" errorStyle="warning" allowBlank="1" showInputMessage="1" showErrorMessage="1" prompt="Click and enter a value from range 'Controlled List of Terms'!B2:B100">
          <x14:formula1>
            <xm:f>'Controlled List of Terms'!B2:B100</xm:f>
          </x14:formula1>
          <xm:sqref>D194</xm:sqref>
        </x14:dataValidation>
        <x14:dataValidation type="list" errorStyle="warning" allowBlank="1" showInputMessage="1" showErrorMessage="1" prompt="Click and enter a value from range 'Controlled List of Terms'!A2:A100">
          <x14:formula1>
            <xm:f>'Controlled List of Terms'!A2:A100</xm:f>
          </x14:formula1>
          <xm:sqref>C195</xm:sqref>
        </x14:dataValidation>
        <x14:dataValidation type="list" errorStyle="warning" allowBlank="1" showInputMessage="1" showErrorMessage="1" prompt="Click and enter a value from range 'Controlled List of Terms'!B2:B100">
          <x14:formula1>
            <xm:f>'Controlled List of Terms'!B2:B100</xm:f>
          </x14:formula1>
          <xm:sqref>D195</xm:sqref>
        </x14:dataValidation>
        <x14:dataValidation type="list" errorStyle="warning" allowBlank="1" showInputMessage="1" showErrorMessage="1" prompt="Click and enter a value from range 'Controlled List of Terms'!F2:F21">
          <x14:formula1>
            <xm:f>'Controlled List of Terms'!F2:F21</xm:f>
          </x14:formula1>
          <xm:sqref>G195</xm:sqref>
        </x14:dataValidation>
        <x14:dataValidation type="list" errorStyle="warning" allowBlank="1" showInputMessage="1" showErrorMessage="1" prompt="Click and enter a value from range 'Controlled List of Terms'!A2:A100">
          <x14:formula1>
            <xm:f>'Controlled List of Terms'!A2:A100</xm:f>
          </x14:formula1>
          <xm:sqref>C196</xm:sqref>
        </x14:dataValidation>
        <x14:dataValidation type="list" errorStyle="warning" allowBlank="1" showInputMessage="1" showErrorMessage="1" prompt="Click and enter a value from range 'Controlled List of Terms'!B2:B100">
          <x14:formula1>
            <xm:f>'Controlled List of Terms'!B2:B100</xm:f>
          </x14:formula1>
          <xm:sqref>D196</xm:sqref>
        </x14:dataValidation>
        <x14:dataValidation type="list" errorStyle="warning" allowBlank="1" showInputMessage="1" showErrorMessage="1" prompt="Click and enter a value from range 'Controlled List of Terms'!A2:A100">
          <x14:formula1>
            <xm:f>'Controlled List of Terms'!A2:A100</xm:f>
          </x14:formula1>
          <xm:sqref>C197</xm:sqref>
        </x14:dataValidation>
        <x14:dataValidation type="list" errorStyle="warning" allowBlank="1" showInputMessage="1" showErrorMessage="1" prompt="Click and enter a value from range 'Controlled List of Terms'!F2:F21">
          <x14:formula1>
            <xm:f>'Controlled List of Terms'!F2:F21</xm:f>
          </x14:formula1>
          <xm:sqref>G197</xm:sqref>
        </x14:dataValidation>
        <x14:dataValidation type="list" errorStyle="warning" allowBlank="1" showInputMessage="1" showErrorMessage="1" prompt="Click and enter a value from range 'Controlled List of Terms'!A2:A100">
          <x14:formula1>
            <xm:f>'Controlled List of Terms'!A2:A100</xm:f>
          </x14:formula1>
          <xm:sqref>C198</xm:sqref>
        </x14:dataValidation>
        <x14:dataValidation type="list" errorStyle="warning" allowBlank="1" showInputMessage="1" showErrorMessage="1" prompt="Click and enter a value from range 'Controlled List of Terms'!B2:B100">
          <x14:formula1>
            <xm:f>'Controlled List of Terms'!B2:B100</xm:f>
          </x14:formula1>
          <xm:sqref>D198</xm:sqref>
        </x14:dataValidation>
        <x14:dataValidation type="list" errorStyle="warning" allowBlank="1" showInputMessage="1" showErrorMessage="1" prompt="Click and enter a value from range 'Controlled List of Terms'!A2:A100">
          <x14:formula1>
            <xm:f>'Controlled List of Terms'!A2:A100</xm:f>
          </x14:formula1>
          <xm:sqref>C199</xm:sqref>
        </x14:dataValidation>
        <x14:dataValidation type="list" errorStyle="warning" allowBlank="1" showInputMessage="1" showErrorMessage="1" prompt="Click and enter a value from range 'Controlled List of Terms'!B2:B100">
          <x14:formula1>
            <xm:f>'Controlled List of Terms'!B2:B100</xm:f>
          </x14:formula1>
          <xm:sqref>D199</xm:sqref>
        </x14:dataValidation>
        <x14:dataValidation type="list" errorStyle="warning" allowBlank="1" showInputMessage="1" showErrorMessage="1" prompt="Click and enter a value from range 'Controlled List of Terms'!A2:A100">
          <x14:formula1>
            <xm:f>'Controlled List of Terms'!A2:A100</xm:f>
          </x14:formula1>
          <xm:sqref>C200</xm:sqref>
        </x14:dataValidation>
        <x14:dataValidation type="list" errorStyle="warning" allowBlank="1" showInputMessage="1" showErrorMessage="1" prompt="Click and enter a value from range 'Controlled List of Terms'!B2:B100">
          <x14:formula1>
            <xm:f>'Controlled List of Terms'!B2:B100</xm:f>
          </x14:formula1>
          <xm:sqref>D200</xm:sqref>
        </x14:dataValidation>
        <x14:dataValidation type="list" errorStyle="warning" allowBlank="1" showInputMessage="1" showErrorMessage="1" prompt="Click and enter a value from range 'Controlled List of Terms'!A2:A100">
          <x14:formula1>
            <xm:f>'Controlled List of Terms'!A2:A100</xm:f>
          </x14:formula1>
          <xm:sqref>C201</xm:sqref>
        </x14:dataValidation>
        <x14:dataValidation type="list" errorStyle="warning" allowBlank="1" showInputMessage="1" showErrorMessage="1" prompt="Click and enter a value from range 'Controlled List of Terms'!B2:B100">
          <x14:formula1>
            <xm:f>'Controlled List of Terms'!B2:B100</xm:f>
          </x14:formula1>
          <xm:sqref>D201</xm:sqref>
        </x14:dataValidation>
        <x14:dataValidation type="list" errorStyle="warning" allowBlank="1" showInputMessage="1" showErrorMessage="1" prompt="Click and enter a value from range 'Controlled List of Terms'!A2:A100">
          <x14:formula1>
            <xm:f>'Controlled List of Terms'!A2:A100</xm:f>
          </x14:formula1>
          <xm:sqref>C202</xm:sqref>
        </x14:dataValidation>
        <x14:dataValidation type="list" errorStyle="warning" allowBlank="1" showInputMessage="1" showErrorMessage="1" prompt="Click and enter a value from range 'Controlled List of Terms'!B2:B100">
          <x14:formula1>
            <xm:f>'Controlled List of Terms'!B2:B100</xm:f>
          </x14:formula1>
          <xm:sqref>D202</xm:sqref>
        </x14:dataValidation>
        <x14:dataValidation type="list" errorStyle="warning" allowBlank="1" showInputMessage="1" showErrorMessage="1" prompt="Click and enter a value from range 'Controlled List of Terms'!A2:A100">
          <x14:formula1>
            <xm:f>'Controlled List of Terms'!A2:A100</xm:f>
          </x14:formula1>
          <xm:sqref>C203</xm:sqref>
        </x14:dataValidation>
        <x14:dataValidation type="list" errorStyle="warning" allowBlank="1" showInputMessage="1" showErrorMessage="1" prompt="Click and enter a value from range 'Controlled List of Terms'!B2:B100">
          <x14:formula1>
            <xm:f>'Controlled List of Terms'!B2:B100</xm:f>
          </x14:formula1>
          <xm:sqref>D203</xm:sqref>
        </x14:dataValidation>
        <x14:dataValidation type="list" errorStyle="warning" allowBlank="1" showInputMessage="1" showErrorMessage="1" prompt="Click and enter a value from range 'Controlled List of Terms'!F2:F21">
          <x14:formula1>
            <xm:f>'Controlled List of Terms'!F2:F21</xm:f>
          </x14:formula1>
          <xm:sqref>G203</xm:sqref>
        </x14:dataValidation>
        <x14:dataValidation type="list" errorStyle="warning" allowBlank="1" showInputMessage="1" showErrorMessage="1" prompt="Click and enter a value from range 'Controlled List of Terms'!A2:A100">
          <x14:formula1>
            <xm:f>'Controlled List of Terms'!A2:A100</xm:f>
          </x14:formula1>
          <xm:sqref>C204</xm:sqref>
        </x14:dataValidation>
        <x14:dataValidation type="list" errorStyle="warning" allowBlank="1" showInputMessage="1" showErrorMessage="1" prompt="Click and enter a value from range 'Controlled List of Terms'!B2:B100">
          <x14:formula1>
            <xm:f>'Controlled List of Terms'!B2:B100</xm:f>
          </x14:formula1>
          <xm:sqref>D204</xm:sqref>
        </x14:dataValidation>
        <x14:dataValidation type="list" errorStyle="warning" allowBlank="1" showInputMessage="1" showErrorMessage="1" prompt="Click and enter a value from range 'Controlled List of Terms'!A2:A100">
          <x14:formula1>
            <xm:f>'Controlled List of Terms'!A2:A100</xm:f>
          </x14:formula1>
          <xm:sqref>C205</xm:sqref>
        </x14:dataValidation>
        <x14:dataValidation type="list" errorStyle="warning" allowBlank="1" showInputMessage="1" showErrorMessage="1" prompt="Click and enter a value from range 'Controlled List of Terms'!F2:F21">
          <x14:formula1>
            <xm:f>'Controlled List of Terms'!F2:F21</xm:f>
          </x14:formula1>
          <xm:sqref>G205</xm:sqref>
        </x14:dataValidation>
        <x14:dataValidation type="list" errorStyle="warning" allowBlank="1" showInputMessage="1" showErrorMessage="1" prompt="Click and enter a value from range 'Controlled List of Terms'!A2:A100">
          <x14:formula1>
            <xm:f>'Controlled List of Terms'!A2:A100</xm:f>
          </x14:formula1>
          <xm:sqref>C206</xm:sqref>
        </x14:dataValidation>
        <x14:dataValidation type="list" errorStyle="warning" allowBlank="1" showInputMessage="1" showErrorMessage="1" prompt="Click and enter a value from range 'Controlled List of Terms'!B2:B100">
          <x14:formula1>
            <xm:f>'Controlled List of Terms'!B2:B100</xm:f>
          </x14:formula1>
          <xm:sqref>D206</xm:sqref>
        </x14:dataValidation>
        <x14:dataValidation type="list" errorStyle="warning" allowBlank="1" showInputMessage="1" showErrorMessage="1" prompt="Click and enter a value from range 'Controlled List of Terms'!A2:A100">
          <x14:formula1>
            <xm:f>'Controlled List of Terms'!A2:A100</xm:f>
          </x14:formula1>
          <xm:sqref>C207</xm:sqref>
        </x14:dataValidation>
        <x14:dataValidation type="list" errorStyle="warning" allowBlank="1" showInputMessage="1" showErrorMessage="1" prompt="Click and enter a value from range 'Controlled List of Terms'!B2:B100">
          <x14:formula1>
            <xm:f>'Controlled List of Terms'!B2:B100</xm:f>
          </x14:formula1>
          <xm:sqref>D207</xm:sqref>
        </x14:dataValidation>
        <x14:dataValidation type="list" errorStyle="warning" allowBlank="1" showInputMessage="1" showErrorMessage="1" prompt="Click and enter a value from range 'Controlled List of Terms'!A2:A100">
          <x14:formula1>
            <xm:f>'Controlled List of Terms'!A2:A100</xm:f>
          </x14:formula1>
          <xm:sqref>C208</xm:sqref>
        </x14:dataValidation>
        <x14:dataValidation type="list" errorStyle="warning" allowBlank="1" showInputMessage="1" showErrorMessage="1" prompt="Click and enter a value from range 'Controlled List of Terms'!B2:B100">
          <x14:formula1>
            <xm:f>'Controlled List of Terms'!B2:B100</xm:f>
          </x14:formula1>
          <xm:sqref>D208</xm:sqref>
        </x14:dataValidation>
        <x14:dataValidation type="list" errorStyle="warning" allowBlank="1" showInputMessage="1" showErrorMessage="1" prompt="Click and enter a value from range 'Controlled List of Terms'!A2:A100">
          <x14:formula1>
            <xm:f>'Controlled List of Terms'!A2:A100</xm:f>
          </x14:formula1>
          <xm:sqref>C209</xm:sqref>
        </x14:dataValidation>
        <x14:dataValidation type="list" errorStyle="warning" allowBlank="1" showInputMessage="1" showErrorMessage="1" prompt="Click and enter a value from range 'Controlled List of Terms'!B2:B100">
          <x14:formula1>
            <xm:f>'Controlled List of Terms'!B2:B100</xm:f>
          </x14:formula1>
          <xm:sqref>D209</xm:sqref>
        </x14:dataValidation>
        <x14:dataValidation type="list" errorStyle="warning" allowBlank="1" showInputMessage="1" showErrorMessage="1" prompt="Click and enter a value from range 'Controlled List of Terms'!A2:A100">
          <x14:formula1>
            <xm:f>'Controlled List of Terms'!A2:A100</xm:f>
          </x14:formula1>
          <xm:sqref>C210</xm:sqref>
        </x14:dataValidation>
        <x14:dataValidation type="list" errorStyle="warning" allowBlank="1" showInputMessage="1" showErrorMessage="1" prompt="Click and enter a value from range 'Controlled List of Terms'!F2:F21">
          <x14:formula1>
            <xm:f>'Controlled List of Terms'!F2:F21</xm:f>
          </x14:formula1>
          <xm:sqref>G210</xm:sqref>
        </x14:dataValidation>
        <x14:dataValidation type="list" errorStyle="warning" allowBlank="1" showInputMessage="1" showErrorMessage="1" prompt="Click and enter a value from range 'Controlled List of Terms'!A2:A100">
          <x14:formula1>
            <xm:f>'Controlled List of Terms'!A2:A100</xm:f>
          </x14:formula1>
          <xm:sqref>C211</xm:sqref>
        </x14:dataValidation>
        <x14:dataValidation type="list" errorStyle="warning" allowBlank="1" showInputMessage="1" showErrorMessage="1" prompt="Click and enter a value from range 'Controlled List of Terms'!B2:B100">
          <x14:formula1>
            <xm:f>'Controlled List of Terms'!B2:B100</xm:f>
          </x14:formula1>
          <xm:sqref>D211</xm:sqref>
        </x14:dataValidation>
        <x14:dataValidation type="list" errorStyle="warning" allowBlank="1" showInputMessage="1" showErrorMessage="1" prompt="Click and enter a value from range 'Controlled List of Terms'!A2:A100">
          <x14:formula1>
            <xm:f>'Controlled List of Terms'!A2:A100</xm:f>
          </x14:formula1>
          <xm:sqref>C212</xm:sqref>
        </x14:dataValidation>
        <x14:dataValidation type="list" errorStyle="warning" allowBlank="1" showInputMessage="1" showErrorMessage="1" prompt="Click and enter a value from range 'Controlled List of Terms'!B2:B100">
          <x14:formula1>
            <xm:f>'Controlled List of Terms'!B2:B100</xm:f>
          </x14:formula1>
          <xm:sqref>D212</xm:sqref>
        </x14:dataValidation>
        <x14:dataValidation type="list" errorStyle="warning" allowBlank="1" showInputMessage="1" showErrorMessage="1" prompt="Click and enter a value from range 'Controlled List of Terms'!A2:A100">
          <x14:formula1>
            <xm:f>'Controlled List of Terms'!A2:A100</xm:f>
          </x14:formula1>
          <xm:sqref>C213</xm:sqref>
        </x14:dataValidation>
        <x14:dataValidation type="list" errorStyle="warning" allowBlank="1" showInputMessage="1" showErrorMessage="1" prompt="Click and enter a value from range 'Controlled List of Terms'!F2:F21">
          <x14:formula1>
            <xm:f>'Controlled List of Terms'!F2:F21</xm:f>
          </x14:formula1>
          <xm:sqref>G213</xm:sqref>
        </x14:dataValidation>
        <x14:dataValidation type="list" errorStyle="warning" allowBlank="1" showInputMessage="1" showErrorMessage="1" prompt="Click and enter a value from range 'Controlled List of Terms'!A2:A100">
          <x14:formula1>
            <xm:f>'Controlled List of Terms'!A2:A100</xm:f>
          </x14:formula1>
          <xm:sqref>C214</xm:sqref>
        </x14:dataValidation>
        <x14:dataValidation type="list" errorStyle="warning" allowBlank="1" showInputMessage="1" showErrorMessage="1" prompt="Click and enter a value from range 'Controlled List of Terms'!B2:B100">
          <x14:formula1>
            <xm:f>'Controlled List of Terms'!B2:B100</xm:f>
          </x14:formula1>
          <xm:sqref>D214</xm:sqref>
        </x14:dataValidation>
        <x14:dataValidation type="list" errorStyle="warning" allowBlank="1" showInputMessage="1" showErrorMessage="1" prompt="Click and enter a value from range 'Controlled List of Terms'!A2:A100">
          <x14:formula1>
            <xm:f>'Controlled List of Terms'!A2:A100</xm:f>
          </x14:formula1>
          <xm:sqref>C215</xm:sqref>
        </x14:dataValidation>
        <x14:dataValidation type="list" errorStyle="warning" allowBlank="1" showInputMessage="1" showErrorMessage="1" prompt="Click and enter a value from range 'Controlled List of Terms'!B2:B100">
          <x14:formula1>
            <xm:f>'Controlled List of Terms'!B2:B100</xm:f>
          </x14:formula1>
          <xm:sqref>D215</xm:sqref>
        </x14:dataValidation>
        <x14:dataValidation type="list" errorStyle="warning" allowBlank="1" showInputMessage="1" showErrorMessage="1" prompt="Click and enter a value from range 'Controlled List of Terms'!A2:A100">
          <x14:formula1>
            <xm:f>'Controlled List of Terms'!A2:A100</xm:f>
          </x14:formula1>
          <xm:sqref>C216</xm:sqref>
        </x14:dataValidation>
        <x14:dataValidation type="list" errorStyle="warning" allowBlank="1" showInputMessage="1" showErrorMessage="1" prompt="Click and enter a value from range 'Controlled List of Terms'!B2:B100">
          <x14:formula1>
            <xm:f>'Controlled List of Terms'!B2:B100</xm:f>
          </x14:formula1>
          <xm:sqref>D216</xm:sqref>
        </x14:dataValidation>
        <x14:dataValidation type="list" errorStyle="warning" allowBlank="1" showInputMessage="1" showErrorMessage="1" prompt="Click and enter a value from range 'Controlled List of Terms'!H2:H100">
          <x14:formula1>
            <xm:f>'Controlled List of Terms'!H2:H100</xm:f>
          </x14:formula1>
          <xm:sqref>E216</xm:sqref>
        </x14:dataValidation>
        <x14:dataValidation type="list" errorStyle="warning" allowBlank="1" showInputMessage="1" showErrorMessage="1" prompt="Click and enter a value from range 'Controlled List of Terms'!C2:C100">
          <x14:formula1>
            <xm:f>'Controlled List of Terms'!C2:C100</xm:f>
          </x14:formula1>
          <xm:sqref>H216</xm:sqref>
        </x14:dataValidation>
        <x14:dataValidation type="list" errorStyle="warning" allowBlank="1" showInputMessage="1" showErrorMessage="1" prompt="Click and enter a value from range 'Controlled List of Terms'!E2:E100">
          <x14:formula1>
            <xm:f>'Controlled List of Terms'!E2:E100</xm:f>
          </x14:formula1>
          <xm:sqref>K216</xm:sqref>
        </x14:dataValidation>
        <x14:dataValidation type="list" errorStyle="warning" allowBlank="1" showInputMessage="1" showErrorMessage="1" prompt="Click and enter a value from range 'Controlled List of Terms'!D2:D100">
          <x14:formula1>
            <xm:f>'Controlled List of Terms'!D2:D100</xm:f>
          </x14:formula1>
          <xm:sqref>N216</xm:sqref>
        </x14:dataValidation>
        <x14:dataValidation type="list" errorStyle="warning" allowBlank="1" showInputMessage="1" showErrorMessage="1" prompt="Click and enter a value from range 'Controlled List of Terms'!A2:A100">
          <x14:formula1>
            <xm:f>'Controlled List of Terms'!A2:A100</xm:f>
          </x14:formula1>
          <xm:sqref>C217</xm:sqref>
        </x14:dataValidation>
        <x14:dataValidation type="list" errorStyle="warning" allowBlank="1" showInputMessage="1" showErrorMessage="1" prompt="Click and enter a value from range 'Controlled List of Terms'!B2:B100">
          <x14:formula1>
            <xm:f>'Controlled List of Terms'!B2:B100</xm:f>
          </x14:formula1>
          <xm:sqref>D217</xm:sqref>
        </x14:dataValidation>
        <x14:dataValidation type="list" errorStyle="warning" allowBlank="1" showInputMessage="1" showErrorMessage="1" prompt="Click and enter a value from range 'Controlled List of Terms'!A2:A100">
          <x14:formula1>
            <xm:f>'Controlled List of Terms'!A2:A100</xm:f>
          </x14:formula1>
          <xm:sqref>C218</xm:sqref>
        </x14:dataValidation>
        <x14:dataValidation type="list" errorStyle="warning" allowBlank="1" showInputMessage="1" showErrorMessage="1" prompt="Click and enter a value from range 'Controlled List of Terms'!B2:B100">
          <x14:formula1>
            <xm:f>'Controlled List of Terms'!B2:B100</xm:f>
          </x14:formula1>
          <xm:sqref>D218</xm:sqref>
        </x14:dataValidation>
        <x14:dataValidation type="list" errorStyle="warning" allowBlank="1" showInputMessage="1" showErrorMessage="1" prompt="Click and enter a value from range 'Controlled List of Terms'!A2:A100">
          <x14:formula1>
            <xm:f>'Controlled List of Terms'!A2:A100</xm:f>
          </x14:formula1>
          <xm:sqref>C219</xm:sqref>
        </x14:dataValidation>
        <x14:dataValidation type="list" errorStyle="warning" allowBlank="1" showInputMessage="1" showErrorMessage="1" prompt="Click and enter a value from range 'Controlled List of Terms'!F2:F21">
          <x14:formula1>
            <xm:f>'Controlled List of Terms'!F2:F21</xm:f>
          </x14:formula1>
          <xm:sqref>G219</xm:sqref>
        </x14:dataValidation>
        <x14:dataValidation type="list" errorStyle="warning" allowBlank="1" showInputMessage="1" showErrorMessage="1" prompt="Click and enter a value from range 'Controlled List of Terms'!A2:A100">
          <x14:formula1>
            <xm:f>'Controlled List of Terms'!A2:A100</xm:f>
          </x14:formula1>
          <xm:sqref>C220</xm:sqref>
        </x14:dataValidation>
        <x14:dataValidation type="list" errorStyle="warning" allowBlank="1" showInputMessage="1" showErrorMessage="1" prompt="Click and enter a value from range 'Controlled List of Terms'!B2:B100">
          <x14:formula1>
            <xm:f>'Controlled List of Terms'!B2:B100</xm:f>
          </x14:formula1>
          <xm:sqref>D220</xm:sqref>
        </x14:dataValidation>
        <x14:dataValidation type="list" errorStyle="warning" allowBlank="1" showInputMessage="1" showErrorMessage="1" prompt="Click and enter a value from range 'Controlled List of Terms'!A2:A100">
          <x14:formula1>
            <xm:f>'Controlled List of Terms'!A2:A100</xm:f>
          </x14:formula1>
          <xm:sqref>C221</xm:sqref>
        </x14:dataValidation>
        <x14:dataValidation type="list" errorStyle="warning" allowBlank="1" showInputMessage="1" showErrorMessage="1" prompt="Click and enter a value from range 'Controlled List of Terms'!B2:B100">
          <x14:formula1>
            <xm:f>'Controlled List of Terms'!B2:B100</xm:f>
          </x14:formula1>
          <xm:sqref>D221</xm:sqref>
        </x14:dataValidation>
        <x14:dataValidation type="list" errorStyle="warning" allowBlank="1" showInputMessage="1" showErrorMessage="1" prompt="Click and enter a value from range 'Controlled List of Terms'!A2:A100">
          <x14:formula1>
            <xm:f>'Controlled List of Terms'!A2:A100</xm:f>
          </x14:formula1>
          <xm:sqref>C222</xm:sqref>
        </x14:dataValidation>
        <x14:dataValidation type="list" errorStyle="warning" allowBlank="1" showInputMessage="1" showErrorMessage="1" prompt="Click and enter a value from range 'Controlled List of Terms'!B2:B100">
          <x14:formula1>
            <xm:f>'Controlled List of Terms'!B2:B100</xm:f>
          </x14:formula1>
          <xm:sqref>D222</xm:sqref>
        </x14:dataValidation>
        <x14:dataValidation type="list" errorStyle="warning" allowBlank="1" showInputMessage="1" showErrorMessage="1" prompt="Click and enter a value from range 'Controlled List of Terms'!A2:A100">
          <x14:formula1>
            <xm:f>'Controlled List of Terms'!A2:A100</xm:f>
          </x14:formula1>
          <xm:sqref>C223</xm:sqref>
        </x14:dataValidation>
        <x14:dataValidation type="list" errorStyle="warning" allowBlank="1" showInputMessage="1" showErrorMessage="1" prompt="Click and enter a value from range 'Controlled List of Terms'!B2:B100">
          <x14:formula1>
            <xm:f>'Controlled List of Terms'!B2:B100</xm:f>
          </x14:formula1>
          <xm:sqref>D223</xm:sqref>
        </x14:dataValidation>
        <x14:dataValidation type="list" errorStyle="warning" allowBlank="1" showInputMessage="1" showErrorMessage="1" prompt="Click and enter a value from range 'Controlled List of Terms'!A2:A100">
          <x14:formula1>
            <xm:f>'Controlled List of Terms'!A2:A100</xm:f>
          </x14:formula1>
          <xm:sqref>C224</xm:sqref>
        </x14:dataValidation>
        <x14:dataValidation type="list" errorStyle="warning" allowBlank="1" showInputMessage="1" showErrorMessage="1" prompt="Click and enter a value from range 'Controlled List of Terms'!F2:F21">
          <x14:formula1>
            <xm:f>'Controlled List of Terms'!F2:F21</xm:f>
          </x14:formula1>
          <xm:sqref>G224</xm:sqref>
        </x14:dataValidation>
        <x14:dataValidation type="list" errorStyle="warning" allowBlank="1" showInputMessage="1" showErrorMessage="1" prompt="Click and enter a value from range 'Controlled List of Terms'!A2:A100">
          <x14:formula1>
            <xm:f>'Controlled List of Terms'!A2:A100</xm:f>
          </x14:formula1>
          <xm:sqref>C225</xm:sqref>
        </x14:dataValidation>
        <x14:dataValidation type="list" errorStyle="warning" allowBlank="1" showInputMessage="1" showErrorMessage="1" prompt="Click and enter a value from range 'Controlled List of Terms'!B2:B100">
          <x14:formula1>
            <xm:f>'Controlled List of Terms'!B2:B100</xm:f>
          </x14:formula1>
          <xm:sqref>D225</xm:sqref>
        </x14:dataValidation>
        <x14:dataValidation type="list" errorStyle="warning" allowBlank="1" showInputMessage="1" showErrorMessage="1" prompt="Click and enter a value from range 'Controlled List of Terms'!A2:A100">
          <x14:formula1>
            <xm:f>'Controlled List of Terms'!A2:A100</xm:f>
          </x14:formula1>
          <xm:sqref>C226</xm:sqref>
        </x14:dataValidation>
        <x14:dataValidation type="list" errorStyle="warning" allowBlank="1" showInputMessage="1" showErrorMessage="1" prompt="Click and enter a value from range 'Controlled List of Terms'!B2:B100">
          <x14:formula1>
            <xm:f>'Controlled List of Terms'!B2:B100</xm:f>
          </x14:formula1>
          <xm:sqref>D226</xm:sqref>
        </x14:dataValidation>
        <x14:dataValidation type="list" errorStyle="warning" allowBlank="1" showInputMessage="1" showErrorMessage="1" prompt="Click and enter a value from range 'Controlled List of Terms'!A2:A100">
          <x14:formula1>
            <xm:f>'Controlled List of Terms'!A2:A100</xm:f>
          </x14:formula1>
          <xm:sqref>C227</xm:sqref>
        </x14:dataValidation>
        <x14:dataValidation type="list" errorStyle="warning" allowBlank="1" showInputMessage="1" showErrorMessage="1" prompt="Click and enter a value from range 'Controlled List of Terms'!B2:B100">
          <x14:formula1>
            <xm:f>'Controlled List of Terms'!B2:B100</xm:f>
          </x14:formula1>
          <xm:sqref>D227</xm:sqref>
        </x14:dataValidation>
        <x14:dataValidation type="list" errorStyle="warning" allowBlank="1" showInputMessage="1" showErrorMessage="1" prompt="Click and enter a value from range 'Controlled List of Terms'!A2:A100">
          <x14:formula1>
            <xm:f>'Controlled List of Terms'!A2:A100</xm:f>
          </x14:formula1>
          <xm:sqref>C228</xm:sqref>
        </x14:dataValidation>
        <x14:dataValidation type="list" errorStyle="warning" allowBlank="1" showInputMessage="1" showErrorMessage="1" prompt="Click and enter a value from range 'Controlled List of Terms'!F2:F21">
          <x14:formula1>
            <xm:f>'Controlled List of Terms'!F2:F21</xm:f>
          </x14:formula1>
          <xm:sqref>G228</xm:sqref>
        </x14:dataValidation>
        <x14:dataValidation type="list" errorStyle="warning" allowBlank="1" showInputMessage="1" showErrorMessage="1" prompt="Click and enter a value from range 'Controlled List of Terms'!A2:A100">
          <x14:formula1>
            <xm:f>'Controlled List of Terms'!A2:A100</xm:f>
          </x14:formula1>
          <xm:sqref>C229</xm:sqref>
        </x14:dataValidation>
        <x14:dataValidation type="list" errorStyle="warning" allowBlank="1" showInputMessage="1" showErrorMessage="1" prompt="Click and enter a value from range 'Controlled List of Terms'!B2:B100">
          <x14:formula1>
            <xm:f>'Controlled List of Terms'!B2:B100</xm:f>
          </x14:formula1>
          <xm:sqref>D229</xm:sqref>
        </x14:dataValidation>
        <x14:dataValidation type="list" errorStyle="warning" allowBlank="1" showInputMessage="1" showErrorMessage="1" prompt="Click and enter a value from range 'Controlled List of Terms'!A2:A100">
          <x14:formula1>
            <xm:f>'Controlled List of Terms'!A2:A100</xm:f>
          </x14:formula1>
          <xm:sqref>C230</xm:sqref>
        </x14:dataValidation>
        <x14:dataValidation type="list" errorStyle="warning" allowBlank="1" showInputMessage="1" showErrorMessage="1" prompt="Click and enter a value from range 'Controlled List of Terms'!B2:B100">
          <x14:formula1>
            <xm:f>'Controlled List of Terms'!B2:B100</xm:f>
          </x14:formula1>
          <xm:sqref>D230</xm:sqref>
        </x14:dataValidation>
        <x14:dataValidation type="list" errorStyle="warning" allowBlank="1" showInputMessage="1" showErrorMessage="1" prompt="Click and enter a value from range 'Controlled List of Terms'!A2:A100">
          <x14:formula1>
            <xm:f>'Controlled List of Terms'!A2:A100</xm:f>
          </x14:formula1>
          <xm:sqref>C231</xm:sqref>
        </x14:dataValidation>
        <x14:dataValidation type="list" errorStyle="warning" allowBlank="1" showInputMessage="1" showErrorMessage="1" prompt="Click and enter a value from range 'Controlled List of Terms'!B2:B100">
          <x14:formula1>
            <xm:f>'Controlled List of Terms'!B2:B100</xm:f>
          </x14:formula1>
          <xm:sqref>D231</xm:sqref>
        </x14:dataValidation>
        <x14:dataValidation type="list" errorStyle="warning" allowBlank="1" showInputMessage="1" showErrorMessage="1" prompt="Click and enter a value from range 'Controlled List of Terms'!A2:A100">
          <x14:formula1>
            <xm:f>'Controlled List of Terms'!A2:A100</xm:f>
          </x14:formula1>
          <xm:sqref>C232</xm:sqref>
        </x14:dataValidation>
        <x14:dataValidation type="list" errorStyle="warning" allowBlank="1" showInputMessage="1" showErrorMessage="1" prompt="Click and enter a value from range 'Controlled List of Terms'!B2:B100">
          <x14:formula1>
            <xm:f>'Controlled List of Terms'!B2:B100</xm:f>
          </x14:formula1>
          <xm:sqref>D232</xm:sqref>
        </x14:dataValidation>
        <x14:dataValidation type="list" errorStyle="warning" allowBlank="1" showInputMessage="1" showErrorMessage="1" prompt="Click and enter a value from range 'Controlled List of Terms'!A2:A100">
          <x14:formula1>
            <xm:f>'Controlled List of Terms'!A2:A100</xm:f>
          </x14:formula1>
          <xm:sqref>C233</xm:sqref>
        </x14:dataValidation>
        <x14:dataValidation type="list" errorStyle="warning" allowBlank="1" showInputMessage="1" showErrorMessage="1" prompt="Click and enter a value from range 'Controlled List of Terms'!B2:B100">
          <x14:formula1>
            <xm:f>'Controlled List of Terms'!B2:B100</xm:f>
          </x14:formula1>
          <xm:sqref>D233</xm:sqref>
        </x14:dataValidation>
        <x14:dataValidation type="list" errorStyle="warning" allowBlank="1" showInputMessage="1" showErrorMessage="1" prompt="Click and enter a value from range 'Controlled List of Terms'!A2:A100">
          <x14:formula1>
            <xm:f>'Controlled List of Terms'!A2:A100</xm:f>
          </x14:formula1>
          <xm:sqref>C234</xm:sqref>
        </x14:dataValidation>
        <x14:dataValidation type="list" errorStyle="warning" allowBlank="1" showInputMessage="1" showErrorMessage="1" prompt="Click and enter a value from range 'Controlled List of Terms'!B2:B100">
          <x14:formula1>
            <xm:f>'Controlled List of Terms'!B2:B100</xm:f>
          </x14:formula1>
          <xm:sqref>D234</xm:sqref>
        </x14:dataValidation>
        <x14:dataValidation type="list" errorStyle="warning" allowBlank="1" showInputMessage="1" showErrorMessage="1" prompt="Click and enter a value from range 'Controlled List of Terms'!A2:A100">
          <x14:formula1>
            <xm:f>'Controlled List of Terms'!A2:A100</xm:f>
          </x14:formula1>
          <xm:sqref>C235</xm:sqref>
        </x14:dataValidation>
        <x14:dataValidation type="list" errorStyle="warning" allowBlank="1" showInputMessage="1" showErrorMessage="1" prompt="Click and enter a value from range 'Controlled List of Terms'!B2:B100">
          <x14:formula1>
            <xm:f>'Controlled List of Terms'!B2:B100</xm:f>
          </x14:formula1>
          <xm:sqref>D235</xm:sqref>
        </x14:dataValidation>
        <x14:dataValidation type="list" errorStyle="warning" allowBlank="1" showInputMessage="1" showErrorMessage="1" prompt="Click and enter a value from range 'Controlled List of Terms'!A2:A100">
          <x14:formula1>
            <xm:f>'Controlled List of Terms'!A2:A100</xm:f>
          </x14:formula1>
          <xm:sqref>C236</xm:sqref>
        </x14:dataValidation>
        <x14:dataValidation type="list" errorStyle="warning" allowBlank="1" showInputMessage="1" showErrorMessage="1" prompt="Click and enter a value from range 'Controlled List of Terms'!B2:B100">
          <x14:formula1>
            <xm:f>'Controlled List of Terms'!B2:B100</xm:f>
          </x14:formula1>
          <xm:sqref>D236</xm:sqref>
        </x14:dataValidation>
        <x14:dataValidation type="list" errorStyle="warning" allowBlank="1" showInputMessage="1" showErrorMessage="1" prompt="Click and enter a value from range 'Controlled List of Terms'!A2:A100">
          <x14:formula1>
            <xm:f>'Controlled List of Terms'!A2:A100</xm:f>
          </x14:formula1>
          <xm:sqref>C237</xm:sqref>
        </x14:dataValidation>
        <x14:dataValidation type="list" errorStyle="warning" allowBlank="1" showInputMessage="1" showErrorMessage="1" prompt="Click and enter a value from range 'Controlled List of Terms'!B2:B100">
          <x14:formula1>
            <xm:f>'Controlled List of Terms'!B2:B100</xm:f>
          </x14:formula1>
          <xm:sqref>D237</xm:sqref>
        </x14:dataValidation>
        <x14:dataValidation type="list" errorStyle="warning" allowBlank="1" showInputMessage="1" showErrorMessage="1" prompt="Click and enter a value from range 'Controlled List of Terms'!A2:A100">
          <x14:formula1>
            <xm:f>'Controlled List of Terms'!A2:A100</xm:f>
          </x14:formula1>
          <xm:sqref>C238</xm:sqref>
        </x14:dataValidation>
        <x14:dataValidation type="list" errorStyle="warning" allowBlank="1" showInputMessage="1" showErrorMessage="1" prompt="Click and enter a value from range 'Controlled List of Terms'!B2:B100">
          <x14:formula1>
            <xm:f>'Controlled List of Terms'!B2:B100</xm:f>
          </x14:formula1>
          <xm:sqref>D238</xm:sqref>
        </x14:dataValidation>
        <x14:dataValidation type="list" errorStyle="warning" allowBlank="1" showInputMessage="1" showErrorMessage="1" prompt="Click and enter a value from range 'Controlled List of Terms'!A2:A100">
          <x14:formula1>
            <xm:f>'Controlled List of Terms'!A2:A100</xm:f>
          </x14:formula1>
          <xm:sqref>C239</xm:sqref>
        </x14:dataValidation>
        <x14:dataValidation type="list" errorStyle="warning" allowBlank="1" showInputMessage="1" showErrorMessage="1" prompt="Click and enter a value from range 'Controlled List of Terms'!B2:B100">
          <x14:formula1>
            <xm:f>'Controlled List of Terms'!B2:B100</xm:f>
          </x14:formula1>
          <xm:sqref>D239</xm:sqref>
        </x14:dataValidation>
        <x14:dataValidation type="list" errorStyle="warning" allowBlank="1" showInputMessage="1" showErrorMessage="1" prompt="Click and enter a value from range 'Controlled List of Terms'!A2:A100">
          <x14:formula1>
            <xm:f>'Controlled List of Terms'!A2:A100</xm:f>
          </x14:formula1>
          <xm:sqref>C240</xm:sqref>
        </x14:dataValidation>
        <x14:dataValidation type="list" errorStyle="warning" allowBlank="1" showInputMessage="1" showErrorMessage="1" prompt="Click and enter a value from range 'Controlled List of Terms'!B2:B100">
          <x14:formula1>
            <xm:f>'Controlled List of Terms'!B2:B100</xm:f>
          </x14:formula1>
          <xm:sqref>D240</xm:sqref>
        </x14:dataValidation>
        <x14:dataValidation type="list" errorStyle="warning" allowBlank="1" showInputMessage="1" showErrorMessage="1" prompt="Click and enter a value from range 'Controlled List of Terms'!A2:A100">
          <x14:formula1>
            <xm:f>'Controlled List of Terms'!A2:A100</xm:f>
          </x14:formula1>
          <xm:sqref>C241</xm:sqref>
        </x14:dataValidation>
        <x14:dataValidation type="list" errorStyle="warning" allowBlank="1" showInputMessage="1" showErrorMessage="1" prompt="Click and enter a value from range 'Controlled List of Terms'!B2:B100">
          <x14:formula1>
            <xm:f>'Controlled List of Terms'!B2:B100</xm:f>
          </x14:formula1>
          <xm:sqref>D241</xm:sqref>
        </x14:dataValidation>
        <x14:dataValidation type="list" errorStyle="warning" allowBlank="1" showInputMessage="1" showErrorMessage="1" prompt="Click and enter a value from range 'Controlled List of Terms'!A2:A100">
          <x14:formula1>
            <xm:f>'Controlled List of Terms'!A2:A100</xm:f>
          </x14:formula1>
          <xm:sqref>C242</xm:sqref>
        </x14:dataValidation>
        <x14:dataValidation type="list" errorStyle="warning" allowBlank="1" showInputMessage="1" showErrorMessage="1" prompt="Click and enter a value from range 'Controlled List of Terms'!B2:B100">
          <x14:formula1>
            <xm:f>'Controlled List of Terms'!B2:B100</xm:f>
          </x14:formula1>
          <xm:sqref>D242</xm:sqref>
        </x14:dataValidation>
        <x14:dataValidation type="list" errorStyle="warning" allowBlank="1" showInputMessage="1" showErrorMessage="1" prompt="Click and enter a value from range 'Controlled List of Terms'!A2:A100">
          <x14:formula1>
            <xm:f>'Controlled List of Terms'!A2:A100</xm:f>
          </x14:formula1>
          <xm:sqref>C243</xm:sqref>
        </x14:dataValidation>
        <x14:dataValidation type="list" errorStyle="warning" allowBlank="1" showInputMessage="1" showErrorMessage="1" prompt="Click and enter a value from range 'Controlled List of Terms'!B2:B100">
          <x14:formula1>
            <xm:f>'Controlled List of Terms'!B2:B100</xm:f>
          </x14:formula1>
          <xm:sqref>D243</xm:sqref>
        </x14:dataValidation>
        <x14:dataValidation type="list" errorStyle="warning" allowBlank="1" showInputMessage="1" showErrorMessage="1" prompt="Click and enter a value from range 'Controlled List of Terms'!A2:A100">
          <x14:formula1>
            <xm:f>'Controlled List of Terms'!A2:A100</xm:f>
          </x14:formula1>
          <xm:sqref>C244</xm:sqref>
        </x14:dataValidation>
        <x14:dataValidation type="list" errorStyle="warning" allowBlank="1" showInputMessage="1" showErrorMessage="1" prompt="Click and enter a value from range 'Controlled List of Terms'!B2:B100">
          <x14:formula1>
            <xm:f>'Controlled List of Terms'!B2:B100</xm:f>
          </x14:formula1>
          <xm:sqref>D244</xm:sqref>
        </x14:dataValidation>
        <x14:dataValidation type="list" errorStyle="warning" allowBlank="1" showInputMessage="1" showErrorMessage="1" prompt="Click and enter a value from range 'Controlled List of Terms'!A2:A100">
          <x14:formula1>
            <xm:f>'Controlled List of Terms'!A2:A100</xm:f>
          </x14:formula1>
          <xm:sqref>C246</xm:sqref>
        </x14:dataValidation>
        <x14:dataValidation type="list" errorStyle="warning" allowBlank="1" showInputMessage="1" showErrorMessage="1" prompt="Click and enter a value from range 'Controlled List of Terms'!B2:B100">
          <x14:formula1>
            <xm:f>'Controlled List of Terms'!B2:B100</xm:f>
          </x14:formula1>
          <xm:sqref>D246</xm:sqref>
        </x14:dataValidation>
        <x14:dataValidation type="list" errorStyle="warning" allowBlank="1" showInputMessage="1" showErrorMessage="1" prompt="Click and enter a value from range 'Controlled List of Terms'!A2:A100">
          <x14:formula1>
            <xm:f>'Controlled List of Terms'!A2:A100</xm:f>
          </x14:formula1>
          <xm:sqref>C247</xm:sqref>
        </x14:dataValidation>
        <x14:dataValidation type="list" errorStyle="warning" allowBlank="1" showInputMessage="1" showErrorMessage="1" prompt="Click and enter a value from range 'Controlled List of Terms'!B2:B100">
          <x14:formula1>
            <xm:f>'Controlled List of Terms'!B2:B100</xm:f>
          </x14:formula1>
          <xm:sqref>D247</xm:sqref>
        </x14:dataValidation>
        <x14:dataValidation type="list" errorStyle="warning" allowBlank="1" showInputMessage="1" showErrorMessage="1" prompt="Click and enter a value from range 'Controlled List of Terms'!H2:H100">
          <x14:formula1>
            <xm:f>'Controlled List of Terms'!H2:H100</xm:f>
          </x14:formula1>
          <xm:sqref>E247</xm:sqref>
        </x14:dataValidation>
        <x14:dataValidation type="list" errorStyle="warning" allowBlank="1" showInputMessage="1" showErrorMessage="1" prompt="Click and enter a value from range 'Controlled List of Terms'!C2:C100">
          <x14:formula1>
            <xm:f>'Controlled List of Terms'!C2:C100</xm:f>
          </x14:formula1>
          <xm:sqref>H247</xm:sqref>
        </x14:dataValidation>
        <x14:dataValidation type="list" errorStyle="warning" allowBlank="1" showInputMessage="1" showErrorMessage="1" prompt="Click and enter a value from range 'Controlled List of Terms'!E2:E100">
          <x14:formula1>
            <xm:f>'Controlled List of Terms'!E2:E100</xm:f>
          </x14:formula1>
          <xm:sqref>K247</xm:sqref>
        </x14:dataValidation>
        <x14:dataValidation type="list" errorStyle="warning" allowBlank="1" showInputMessage="1" showErrorMessage="1" prompt="Click and enter a value from range 'Controlled List of Terms'!D2:D100">
          <x14:formula1>
            <xm:f>'Controlled List of Terms'!D2:D100</xm:f>
          </x14:formula1>
          <xm:sqref>N247</xm:sqref>
        </x14:dataValidation>
        <x14:dataValidation type="list" errorStyle="warning" allowBlank="1" showInputMessage="1" showErrorMessage="1" prompt="Click and enter a value from range 'Controlled List of Terms'!A2:A100">
          <x14:formula1>
            <xm:f>'Controlled List of Terms'!A2:A100</xm:f>
          </x14:formula1>
          <xm:sqref>C248</xm:sqref>
        </x14:dataValidation>
        <x14:dataValidation type="list" errorStyle="warning" allowBlank="1" showInputMessage="1" showErrorMessage="1" prompt="Click and enter a value from range 'Controlled List of Terms'!B2:B100">
          <x14:formula1>
            <xm:f>'Controlled List of Terms'!B2:B100</xm:f>
          </x14:formula1>
          <xm:sqref>D248</xm:sqref>
        </x14:dataValidation>
        <x14:dataValidation type="list" errorStyle="warning" allowBlank="1" showInputMessage="1" showErrorMessage="1" prompt="Click and enter a value from range 'Controlled List of Terms'!H2:H100">
          <x14:formula1>
            <xm:f>'Controlled List of Terms'!H2:H100</xm:f>
          </x14:formula1>
          <xm:sqref>E248</xm:sqref>
        </x14:dataValidation>
        <x14:dataValidation type="list" errorStyle="warning" allowBlank="1" showInputMessage="1" showErrorMessage="1" prompt="Click and enter a value from range 'Controlled List of Terms'!C2:C100">
          <x14:formula1>
            <xm:f>'Controlled List of Terms'!C2:C100</xm:f>
          </x14:formula1>
          <xm:sqref>H248</xm:sqref>
        </x14:dataValidation>
        <x14:dataValidation type="list" errorStyle="warning" allowBlank="1" showInputMessage="1" showErrorMessage="1" prompt="Click and enter a value from range 'Controlled List of Terms'!E2:E100">
          <x14:formula1>
            <xm:f>'Controlled List of Terms'!E2:E100</xm:f>
          </x14:formula1>
          <xm:sqref>K248</xm:sqref>
        </x14:dataValidation>
        <x14:dataValidation type="list" errorStyle="warning" allowBlank="1" showInputMessage="1" showErrorMessage="1" prompt="Click and enter a value from range 'Controlled List of Terms'!D2:D100">
          <x14:formula1>
            <xm:f>'Controlled List of Terms'!D2:D100</xm:f>
          </x14:formula1>
          <xm:sqref>N248</xm:sqref>
        </x14:dataValidation>
        <x14:dataValidation type="list" errorStyle="warning" allowBlank="1" showInputMessage="1" showErrorMessage="1" prompt="Click and enter a value from range 'Controlled List of Terms'!A2:A100">
          <x14:formula1>
            <xm:f>'Controlled List of Terms'!A2:A100</xm:f>
          </x14:formula1>
          <xm:sqref>C249</xm:sqref>
        </x14:dataValidation>
        <x14:dataValidation type="list" errorStyle="warning" allowBlank="1" showInputMessage="1" showErrorMessage="1" prompt="Click and enter a value from range 'Controlled List of Terms'!B2:B100">
          <x14:formula1>
            <xm:f>'Controlled List of Terms'!B2:B100</xm:f>
          </x14:formula1>
          <xm:sqref>D249</xm:sqref>
        </x14:dataValidation>
        <x14:dataValidation type="list" errorStyle="warning" allowBlank="1" showInputMessage="1" showErrorMessage="1" prompt="Click and enter a value from range 'Controlled List of Terms'!H2:H100">
          <x14:formula1>
            <xm:f>'Controlled List of Terms'!H2:H100</xm:f>
          </x14:formula1>
          <xm:sqref>E249</xm:sqref>
        </x14:dataValidation>
        <x14:dataValidation type="list" errorStyle="warning" allowBlank="1" showInputMessage="1" showErrorMessage="1" prompt="Click and enter a value from range 'Controlled List of Terms'!C2:C100">
          <x14:formula1>
            <xm:f>'Controlled List of Terms'!C2:C100</xm:f>
          </x14:formula1>
          <xm:sqref>H249</xm:sqref>
        </x14:dataValidation>
        <x14:dataValidation type="list" errorStyle="warning" allowBlank="1" showInputMessage="1" showErrorMessage="1" prompt="Click and enter a value from range 'Controlled List of Terms'!E2:E100">
          <x14:formula1>
            <xm:f>'Controlled List of Terms'!E2:E100</xm:f>
          </x14:formula1>
          <xm:sqref>K249</xm:sqref>
        </x14:dataValidation>
        <x14:dataValidation type="list" errorStyle="warning" allowBlank="1" showInputMessage="1" showErrorMessage="1" prompt="Click and enter a value from range 'Controlled List of Terms'!D2:D100">
          <x14:formula1>
            <xm:f>'Controlled List of Terms'!D2:D100</xm:f>
          </x14:formula1>
          <xm:sqref>N249</xm:sqref>
        </x14:dataValidation>
        <x14:dataValidation type="list" errorStyle="warning" allowBlank="1" showInputMessage="1" showErrorMessage="1" prompt="Click and enter a value from range 'Controlled List of Terms'!A2:A100">
          <x14:formula1>
            <xm:f>'Controlled List of Terms'!A2:A100</xm:f>
          </x14:formula1>
          <xm:sqref>C250</xm:sqref>
        </x14:dataValidation>
        <x14:dataValidation type="list" errorStyle="warning" allowBlank="1" showInputMessage="1" showErrorMessage="1" prompt="Click and enter a value from range 'Controlled List of Terms'!B2:B100">
          <x14:formula1>
            <xm:f>'Controlled List of Terms'!B2:B100</xm:f>
          </x14:formula1>
          <xm:sqref>D250</xm:sqref>
        </x14:dataValidation>
        <x14:dataValidation type="list" errorStyle="warning" allowBlank="1" showInputMessage="1" showErrorMessage="1" prompt="Click and enter a value from range 'Controlled List of Terms'!A2:A100">
          <x14:formula1>
            <xm:f>'Controlled List of Terms'!A2:A100</xm:f>
          </x14:formula1>
          <xm:sqref>C251</xm:sqref>
        </x14:dataValidation>
        <x14:dataValidation type="list" errorStyle="warning" allowBlank="1" showInputMessage="1" showErrorMessage="1" prompt="Click and enter a value from range 'Controlled List of Terms'!B2:B100">
          <x14:formula1>
            <xm:f>'Controlled List of Terms'!B2:B100</xm:f>
          </x14:formula1>
          <xm:sqref>D251</xm:sqref>
        </x14:dataValidation>
        <x14:dataValidation type="list" errorStyle="warning" allowBlank="1" showInputMessage="1" showErrorMessage="1" prompt="Click and enter a value from range 'Controlled List of Terms'!A2:A100">
          <x14:formula1>
            <xm:f>'Controlled List of Terms'!A2:A100</xm:f>
          </x14:formula1>
          <xm:sqref>C252</xm:sqref>
        </x14:dataValidation>
        <x14:dataValidation type="list" errorStyle="warning" allowBlank="1" showInputMessage="1" showErrorMessage="1" prompt="Click and enter a value from range 'Controlled List of Terms'!F2:F21">
          <x14:formula1>
            <xm:f>'Controlled List of Terms'!F2:F21</xm:f>
          </x14:formula1>
          <xm:sqref>G252</xm:sqref>
        </x14:dataValidation>
        <x14:dataValidation type="list" errorStyle="warning" allowBlank="1" showInputMessage="1" showErrorMessage="1" prompt="Click and enter a value from range 'Controlled List of Terms'!A2:A100">
          <x14:formula1>
            <xm:f>'Controlled List of Terms'!A2:A100</xm:f>
          </x14:formula1>
          <xm:sqref>C253</xm:sqref>
        </x14:dataValidation>
        <x14:dataValidation type="list" errorStyle="warning" allowBlank="1" showInputMessage="1" showErrorMessage="1" prompt="Click and enter a value from range 'Controlled List of Terms'!B2:B100">
          <x14:formula1>
            <xm:f>'Controlled List of Terms'!B2:B100</xm:f>
          </x14:formula1>
          <xm:sqref>D253</xm:sqref>
        </x14:dataValidation>
        <x14:dataValidation type="list" errorStyle="warning" allowBlank="1" showInputMessage="1" showErrorMessage="1" prompt="Click and enter a value from range 'Controlled List of Terms'!A2:A100">
          <x14:formula1>
            <xm:f>'Controlled List of Terms'!A2:A100</xm:f>
          </x14:formula1>
          <xm:sqref>C254</xm:sqref>
        </x14:dataValidation>
        <x14:dataValidation type="list" errorStyle="warning" allowBlank="1" showInputMessage="1" showErrorMessage="1" prompt="Click and enter a value from range 'Controlled List of Terms'!B2:B100">
          <x14:formula1>
            <xm:f>'Controlled List of Terms'!B2:B100</xm:f>
          </x14:formula1>
          <xm:sqref>D254</xm:sqref>
        </x14:dataValidation>
        <x14:dataValidation type="list" errorStyle="warning" allowBlank="1" showInputMessage="1" showErrorMessage="1" prompt="Click and enter a value from range 'Controlled List of Terms'!H2:H100">
          <x14:formula1>
            <xm:f>'Controlled List of Terms'!H2:H100</xm:f>
          </x14:formula1>
          <xm:sqref>E254</xm:sqref>
        </x14:dataValidation>
        <x14:dataValidation type="list" errorStyle="warning" allowBlank="1" showInputMessage="1" showErrorMessage="1" prompt="Click and enter a value from range 'Controlled List of Terms'!C2:C100">
          <x14:formula1>
            <xm:f>'Controlled List of Terms'!C2:C100</xm:f>
          </x14:formula1>
          <xm:sqref>H254</xm:sqref>
        </x14:dataValidation>
        <x14:dataValidation type="list" errorStyle="warning" allowBlank="1" showInputMessage="1" showErrorMessage="1" prompt="Click and enter a value from range 'Controlled List of Terms'!E2:E100">
          <x14:formula1>
            <xm:f>'Controlled List of Terms'!E2:E100</xm:f>
          </x14:formula1>
          <xm:sqref>K254</xm:sqref>
        </x14:dataValidation>
        <x14:dataValidation type="list" errorStyle="warning" allowBlank="1" showInputMessage="1" showErrorMessage="1" prompt="Click and enter a value from range 'Controlled List of Terms'!D2:D100">
          <x14:formula1>
            <xm:f>'Controlled List of Terms'!D2:D100</xm:f>
          </x14:formula1>
          <xm:sqref>N254</xm:sqref>
        </x14:dataValidation>
        <x14:dataValidation type="list" errorStyle="warning" allowBlank="1" showInputMessage="1" showErrorMessage="1" prompt="Click and enter a value from range 'Controlled List of Terms'!A2:A100">
          <x14:formula1>
            <xm:f>'Controlled List of Terms'!A2:A100</xm:f>
          </x14:formula1>
          <xm:sqref>C255</xm:sqref>
        </x14:dataValidation>
        <x14:dataValidation type="list" errorStyle="warning" allowBlank="1" showInputMessage="1" showErrorMessage="1" prompt="Click and enter a value from range 'Controlled List of Terms'!B2:B100">
          <x14:formula1>
            <xm:f>'Controlled List of Terms'!B2:B100</xm:f>
          </x14:formula1>
          <xm:sqref>D255</xm:sqref>
        </x14:dataValidation>
        <x14:dataValidation type="list" errorStyle="warning" allowBlank="1" showInputMessage="1" showErrorMessage="1" prompt="Click and enter a value from range 'Controlled List of Terms'!H2:H100">
          <x14:formula1>
            <xm:f>'Controlled List of Terms'!H2:H100</xm:f>
          </x14:formula1>
          <xm:sqref>E255</xm:sqref>
        </x14:dataValidation>
        <x14:dataValidation type="list" errorStyle="warning" allowBlank="1" showInputMessage="1" showErrorMessage="1" prompt="Click and enter a value from range 'Controlled List of Terms'!C2:C100">
          <x14:formula1>
            <xm:f>'Controlled List of Terms'!C2:C100</xm:f>
          </x14:formula1>
          <xm:sqref>H255</xm:sqref>
        </x14:dataValidation>
        <x14:dataValidation type="list" errorStyle="warning" allowBlank="1" showInputMessage="1" showErrorMessage="1" prompt="Click and enter a value from range 'Controlled List of Terms'!E2:E100">
          <x14:formula1>
            <xm:f>'Controlled List of Terms'!E2:E100</xm:f>
          </x14:formula1>
          <xm:sqref>K255</xm:sqref>
        </x14:dataValidation>
        <x14:dataValidation type="list" errorStyle="warning" allowBlank="1" showInputMessage="1" showErrorMessage="1" prompt="Click and enter a value from range 'Controlled List of Terms'!D2:D100">
          <x14:formula1>
            <xm:f>'Controlled List of Terms'!D2:D100</xm:f>
          </x14:formula1>
          <xm:sqref>N255</xm:sqref>
        </x14:dataValidation>
        <x14:dataValidation type="list" errorStyle="warning" allowBlank="1" showInputMessage="1" showErrorMessage="1" prompt="Click and enter a value from range 'Controlled List of Terms'!A2:A100">
          <x14:formula1>
            <xm:f>'Controlled List of Terms'!A2:A100</xm:f>
          </x14:formula1>
          <xm:sqref>C256</xm:sqref>
        </x14:dataValidation>
        <x14:dataValidation type="list" errorStyle="warning" allowBlank="1" showInputMessage="1" showErrorMessage="1" prompt="Click and enter a value from range 'Controlled List of Terms'!B2:B100">
          <x14:formula1>
            <xm:f>'Controlled List of Terms'!B2:B100</xm:f>
          </x14:formula1>
          <xm:sqref>D256</xm:sqref>
        </x14:dataValidation>
        <x14:dataValidation type="list" errorStyle="warning" allowBlank="1" showInputMessage="1" showErrorMessage="1" prompt="Click and enter a value from range 'Controlled List of Terms'!H2:H100">
          <x14:formula1>
            <xm:f>'Controlled List of Terms'!H2:H100</xm:f>
          </x14:formula1>
          <xm:sqref>E256</xm:sqref>
        </x14:dataValidation>
        <x14:dataValidation type="list" errorStyle="warning" allowBlank="1" showInputMessage="1" showErrorMessage="1" prompt="Click and enter a value from range 'Controlled List of Terms'!C2:C100">
          <x14:formula1>
            <xm:f>'Controlled List of Terms'!C2:C100</xm:f>
          </x14:formula1>
          <xm:sqref>H256</xm:sqref>
        </x14:dataValidation>
        <x14:dataValidation type="list" errorStyle="warning" allowBlank="1" showInputMessage="1" showErrorMessage="1" prompt="Click and enter a value from range 'Controlled List of Terms'!E2:E100">
          <x14:formula1>
            <xm:f>'Controlled List of Terms'!E2:E100</xm:f>
          </x14:formula1>
          <xm:sqref>K256</xm:sqref>
        </x14:dataValidation>
        <x14:dataValidation type="list" errorStyle="warning" allowBlank="1" showInputMessage="1" showErrorMessage="1" prompt="Click and enter a value from range 'Controlled List of Terms'!D2:D100">
          <x14:formula1>
            <xm:f>'Controlled List of Terms'!D2:D100</xm:f>
          </x14:formula1>
          <xm:sqref>N256</xm:sqref>
        </x14:dataValidation>
        <x14:dataValidation type="list" errorStyle="warning" allowBlank="1" showInputMessage="1" showErrorMessage="1" prompt="Click and enter a value from range 'Controlled List of Terms'!A2:A100">
          <x14:formula1>
            <xm:f>'Controlled List of Terms'!A2:A100</xm:f>
          </x14:formula1>
          <xm:sqref>C257</xm:sqref>
        </x14:dataValidation>
        <x14:dataValidation type="list" errorStyle="warning" allowBlank="1" showInputMessage="1" showErrorMessage="1" prompt="Click and enter a value from range 'Controlled List of Terms'!B2:B100">
          <x14:formula1>
            <xm:f>'Controlled List of Terms'!B2:B100</xm:f>
          </x14:formula1>
          <xm:sqref>D257</xm:sqref>
        </x14:dataValidation>
        <x14:dataValidation type="list" errorStyle="warning" allowBlank="1" showInputMessage="1" showErrorMessage="1" prompt="Click and enter a value from range 'Controlled List of Terms'!A2:A100">
          <x14:formula1>
            <xm:f>'Controlled List of Terms'!A2:A100</xm:f>
          </x14:formula1>
          <xm:sqref>C258</xm:sqref>
        </x14:dataValidation>
        <x14:dataValidation type="list" errorStyle="warning" allowBlank="1" showInputMessage="1" showErrorMessage="1" prompt="Click and enter a value from range 'Controlled List of Terms'!B2:B100">
          <x14:formula1>
            <xm:f>'Controlled List of Terms'!B2:B100</xm:f>
          </x14:formula1>
          <xm:sqref>D258</xm:sqref>
        </x14:dataValidation>
        <x14:dataValidation type="list" errorStyle="warning" allowBlank="1" showInputMessage="1" showErrorMessage="1" prompt="Click and enter a value from range 'Controlled List of Terms'!A2:A100">
          <x14:formula1>
            <xm:f>'Controlled List of Terms'!A2:A100</xm:f>
          </x14:formula1>
          <xm:sqref>C259</xm:sqref>
        </x14:dataValidation>
        <x14:dataValidation type="list" errorStyle="warning" allowBlank="1" showInputMessage="1" showErrorMessage="1" prompt="Click and enter a value from range 'Controlled List of Terms'!F2:F21">
          <x14:formula1>
            <xm:f>'Controlled List of Terms'!F2:F21</xm:f>
          </x14:formula1>
          <xm:sqref>G259</xm:sqref>
        </x14:dataValidation>
        <x14:dataValidation type="list" errorStyle="warning" allowBlank="1" showInputMessage="1" showErrorMessage="1" prompt="Click and enter a value from range 'Controlled List of Terms'!A2:A100">
          <x14:formula1>
            <xm:f>'Controlled List of Terms'!A2:A100</xm:f>
          </x14:formula1>
          <xm:sqref>C260</xm:sqref>
        </x14:dataValidation>
        <x14:dataValidation type="list" errorStyle="warning" allowBlank="1" showInputMessage="1" showErrorMessage="1" prompt="Click and enter a value from range 'Controlled List of Terms'!B2:B100">
          <x14:formula1>
            <xm:f>'Controlled List of Terms'!B2:B100</xm:f>
          </x14:formula1>
          <xm:sqref>D260</xm:sqref>
        </x14:dataValidation>
        <x14:dataValidation type="list" errorStyle="warning" allowBlank="1" showInputMessage="1" showErrorMessage="1" prompt="Click and enter a value from range 'Controlled List of Terms'!A2:A100">
          <x14:formula1>
            <xm:f>'Controlled List of Terms'!A2:A100</xm:f>
          </x14:formula1>
          <xm:sqref>C261</xm:sqref>
        </x14:dataValidation>
        <x14:dataValidation type="list" errorStyle="warning" allowBlank="1" showInputMessage="1" showErrorMessage="1" prompt="Click and enter a value from range 'Controlled List of Terms'!B2:B100">
          <x14:formula1>
            <xm:f>'Controlled List of Terms'!B2:B100</xm:f>
          </x14:formula1>
          <xm:sqref>D261</xm:sqref>
        </x14:dataValidation>
        <x14:dataValidation type="list" errorStyle="warning" allowBlank="1" showInputMessage="1" showErrorMessage="1" prompt="Click and enter a value from range 'Controlled List of Terms'!A2:A100">
          <x14:formula1>
            <xm:f>'Controlled List of Terms'!A2:A100</xm:f>
          </x14:formula1>
          <xm:sqref>C262</xm:sqref>
        </x14:dataValidation>
        <x14:dataValidation type="list" errorStyle="warning" allowBlank="1" showInputMessage="1" showErrorMessage="1" prompt="Click and enter a value from range 'Controlled List of Terms'!B2:B100">
          <x14:formula1>
            <xm:f>'Controlled List of Terms'!B2:B100</xm:f>
          </x14:formula1>
          <xm:sqref>D262</xm:sqref>
        </x14:dataValidation>
        <x14:dataValidation type="list" errorStyle="warning" allowBlank="1" showInputMessage="1" showErrorMessage="1" prompt="Click and enter a value from range 'Controlled List of Terms'!A2:A100">
          <x14:formula1>
            <xm:f>'Controlled List of Terms'!A2:A100</xm:f>
          </x14:formula1>
          <xm:sqref>C263</xm:sqref>
        </x14:dataValidation>
        <x14:dataValidation type="list" errorStyle="warning" allowBlank="1" showInputMessage="1" showErrorMessage="1" prompt="Click and enter a value from range 'Controlled List of Terms'!F2:F21">
          <x14:formula1>
            <xm:f>'Controlled List of Terms'!F2:F21</xm:f>
          </x14:formula1>
          <xm:sqref>G263</xm:sqref>
        </x14:dataValidation>
        <x14:dataValidation type="list" errorStyle="warning" allowBlank="1" showInputMessage="1" showErrorMessage="1" prompt="Click and enter a value from range 'Controlled List of Terms'!A2:A100">
          <x14:formula1>
            <xm:f>'Controlled List of Terms'!A2:A100</xm:f>
          </x14:formula1>
          <xm:sqref>C264</xm:sqref>
        </x14:dataValidation>
        <x14:dataValidation type="list" errorStyle="warning" allowBlank="1" showInputMessage="1" showErrorMessage="1" prompt="Click and enter a value from range 'Controlled List of Terms'!B2:B100">
          <x14:formula1>
            <xm:f>'Controlled List of Terms'!B2:B100</xm:f>
          </x14:formula1>
          <xm:sqref>D264</xm:sqref>
        </x14:dataValidation>
        <x14:dataValidation type="list" errorStyle="warning" allowBlank="1" showInputMessage="1" showErrorMessage="1" prompt="Click and enter a value from range 'Controlled List of Terms'!A2:A100">
          <x14:formula1>
            <xm:f>'Controlled List of Terms'!A2:A100</xm:f>
          </x14:formula1>
          <xm:sqref>C265</xm:sqref>
        </x14:dataValidation>
        <x14:dataValidation type="list" errorStyle="warning" allowBlank="1" showInputMessage="1" showErrorMessage="1" prompt="Click and enter a value from range 'Controlled List of Terms'!B2:B100">
          <x14:formula1>
            <xm:f>'Controlled List of Terms'!B2:B100</xm:f>
          </x14:formula1>
          <xm:sqref>D265</xm:sqref>
        </x14:dataValidation>
        <x14:dataValidation type="list" errorStyle="warning" allowBlank="1" showInputMessage="1" showErrorMessage="1" prompt="Click and enter a value from range 'Controlled List of Terms'!A2:A100">
          <x14:formula1>
            <xm:f>'Controlled List of Terms'!A2:A100</xm:f>
          </x14:formula1>
          <xm:sqref>C266</xm:sqref>
        </x14:dataValidation>
        <x14:dataValidation type="list" errorStyle="warning" allowBlank="1" showInputMessage="1" showErrorMessage="1" prompt="Click and enter a value from range 'Controlled List of Terms'!F2:F21">
          <x14:formula1>
            <xm:f>'Controlled List of Terms'!F2:F21</xm:f>
          </x14:formula1>
          <xm:sqref>G266</xm:sqref>
        </x14:dataValidation>
        <x14:dataValidation type="list" errorStyle="warning" allowBlank="1" showInputMessage="1" showErrorMessage="1" prompt="Click and enter a value from range 'Controlled List of Terms'!A2:A100">
          <x14:formula1>
            <xm:f>'Controlled List of Terms'!A2:A100</xm:f>
          </x14:formula1>
          <xm:sqref>C267</xm:sqref>
        </x14:dataValidation>
        <x14:dataValidation type="list" errorStyle="warning" allowBlank="1" showInputMessage="1" showErrorMessage="1" prompt="Click and enter a value from range 'Controlled List of Terms'!B2:B100">
          <x14:formula1>
            <xm:f>'Controlled List of Terms'!B2:B100</xm:f>
          </x14:formula1>
          <xm:sqref>D267</xm:sqref>
        </x14:dataValidation>
        <x14:dataValidation type="list" errorStyle="warning" allowBlank="1" showInputMessage="1" showErrorMessage="1" prompt="Click and enter a value from range 'Controlled List of Terms'!A2:A100">
          <x14:formula1>
            <xm:f>'Controlled List of Terms'!A2:A100</xm:f>
          </x14:formula1>
          <xm:sqref>C268</xm:sqref>
        </x14:dataValidation>
        <x14:dataValidation type="list" errorStyle="warning" allowBlank="1" showInputMessage="1" showErrorMessage="1" prompt="Click and enter a value from range 'Controlled List of Terms'!B2:B100">
          <x14:formula1>
            <xm:f>'Controlled List of Terms'!B2:B100</xm:f>
          </x14:formula1>
          <xm:sqref>D268</xm:sqref>
        </x14:dataValidation>
        <x14:dataValidation type="list" errorStyle="warning" allowBlank="1" showInputMessage="1" showErrorMessage="1" prompt="Click and enter a value from range 'Controlled List of Terms'!A2:A100">
          <x14:formula1>
            <xm:f>'Controlled List of Terms'!A2:A100</xm:f>
          </x14:formula1>
          <xm:sqref>C269</xm:sqref>
        </x14:dataValidation>
        <x14:dataValidation type="list" errorStyle="warning" allowBlank="1" showInputMessage="1" showErrorMessage="1" prompt="Click and enter a value from range 'Controlled List of Terms'!B2:B100">
          <x14:formula1>
            <xm:f>'Controlled List of Terms'!B2:B100</xm:f>
          </x14:formula1>
          <xm:sqref>D269</xm:sqref>
        </x14:dataValidation>
        <x14:dataValidation type="list" errorStyle="warning" allowBlank="1" showInputMessage="1" showErrorMessage="1" prompt="Click and enter a value from range 'Controlled List of Terms'!A2:A100">
          <x14:formula1>
            <xm:f>'Controlled List of Terms'!A2:A100</xm:f>
          </x14:formula1>
          <xm:sqref>C270</xm:sqref>
        </x14:dataValidation>
        <x14:dataValidation type="list" errorStyle="warning" allowBlank="1" showInputMessage="1" showErrorMessage="1" prompt="Click and enter a value from range 'Controlled List of Terms'!B2:B100">
          <x14:formula1>
            <xm:f>'Controlled List of Terms'!B2:B100</xm:f>
          </x14:formula1>
          <xm:sqref>D270</xm:sqref>
        </x14:dataValidation>
        <x14:dataValidation type="list" errorStyle="warning" allowBlank="1" showInputMessage="1" showErrorMessage="1" prompt="Click and enter a value from range 'Controlled List of Terms'!A2:A100">
          <x14:formula1>
            <xm:f>'Controlled List of Terms'!A2:A100</xm:f>
          </x14:formula1>
          <xm:sqref>C271</xm:sqref>
        </x14:dataValidation>
        <x14:dataValidation type="list" errorStyle="warning" allowBlank="1" showInputMessage="1" showErrorMessage="1" prompt="Click and enter a value from range 'Controlled List of Terms'!B2:B100">
          <x14:formula1>
            <xm:f>'Controlled List of Terms'!B2:B100</xm:f>
          </x14:formula1>
          <xm:sqref>D271</xm:sqref>
        </x14:dataValidation>
        <x14:dataValidation type="list" errorStyle="warning" allowBlank="1" showInputMessage="1" showErrorMessage="1" prompt="Click and enter a value from range 'Controlled List of Terms'!A2:A100">
          <x14:formula1>
            <xm:f>'Controlled List of Terms'!A2:A100</xm:f>
          </x14:formula1>
          <xm:sqref>C272</xm:sqref>
        </x14:dataValidation>
        <x14:dataValidation type="list" errorStyle="warning" allowBlank="1" showInputMessage="1" showErrorMessage="1" prompt="Click and enter a value from range 'Controlled List of Terms'!F2:F21">
          <x14:formula1>
            <xm:f>'Controlled List of Terms'!F2:F21</xm:f>
          </x14:formula1>
          <xm:sqref>G272</xm:sqref>
        </x14:dataValidation>
        <x14:dataValidation type="list" errorStyle="warning" allowBlank="1" showInputMessage="1" showErrorMessage="1" prompt="Click and enter a value from range 'Controlled List of Terms'!A2:A100">
          <x14:formula1>
            <xm:f>'Controlled List of Terms'!A2:A100</xm:f>
          </x14:formula1>
          <xm:sqref>C273</xm:sqref>
        </x14:dataValidation>
        <x14:dataValidation type="list" errorStyle="warning" allowBlank="1" showInputMessage="1" showErrorMessage="1" prompt="Click and enter a value from range 'Controlled List of Terms'!B2:B100">
          <x14:formula1>
            <xm:f>'Controlled List of Terms'!B2:B100</xm:f>
          </x14:formula1>
          <xm:sqref>D273</xm:sqref>
        </x14:dataValidation>
        <x14:dataValidation type="list" errorStyle="warning" allowBlank="1" showInputMessage="1" showErrorMessage="1" prompt="Click and enter a value from range 'Controlled List of Terms'!A2:A100">
          <x14:formula1>
            <xm:f>'Controlled List of Terms'!A2:A100</xm:f>
          </x14:formula1>
          <xm:sqref>C274</xm:sqref>
        </x14:dataValidation>
        <x14:dataValidation type="list" errorStyle="warning" allowBlank="1" showInputMessage="1" showErrorMessage="1" prompt="Click and enter a value from range 'Controlled List of Terms'!B2:B100">
          <x14:formula1>
            <xm:f>'Controlled List of Terms'!B2:B100</xm:f>
          </x14:formula1>
          <xm:sqref>D274</xm:sqref>
        </x14:dataValidation>
        <x14:dataValidation type="list" errorStyle="warning" allowBlank="1" showInputMessage="1" showErrorMessage="1" prompt="Click and enter a value from range 'Controlled List of Terms'!A2:A100">
          <x14:formula1>
            <xm:f>'Controlled List of Terms'!A2:A100</xm:f>
          </x14:formula1>
          <xm:sqref>C275</xm:sqref>
        </x14:dataValidation>
        <x14:dataValidation type="list" errorStyle="warning" allowBlank="1" showInputMessage="1" showErrorMessage="1" prompt="Click and enter a value from range 'Controlled List of Terms'!B2:B100">
          <x14:formula1>
            <xm:f>'Controlled List of Terms'!B2:B100</xm:f>
          </x14:formula1>
          <xm:sqref>D275</xm:sqref>
        </x14:dataValidation>
        <x14:dataValidation type="list" errorStyle="warning" allowBlank="1" showInputMessage="1" showErrorMessage="1" prompt="Click and enter a value from range 'Controlled List of Terms'!A2:A100">
          <x14:formula1>
            <xm:f>'Controlled List of Terms'!A2:A100</xm:f>
          </x14:formula1>
          <xm:sqref>C276</xm:sqref>
        </x14:dataValidation>
        <x14:dataValidation type="list" errorStyle="warning" allowBlank="1" showInputMessage="1" showErrorMessage="1" prompt="Click and enter a value from range 'Controlled List of Terms'!F2:F21">
          <x14:formula1>
            <xm:f>'Controlled List of Terms'!F2:F21</xm:f>
          </x14:formula1>
          <xm:sqref>G276</xm:sqref>
        </x14:dataValidation>
        <x14:dataValidation type="list" errorStyle="warning" allowBlank="1" showInputMessage="1" showErrorMessage="1" prompt="Click and enter a value from range 'Controlled List of Terms'!A2:A100">
          <x14:formula1>
            <xm:f>'Controlled List of Terms'!A2:A100</xm:f>
          </x14:formula1>
          <xm:sqref>C277</xm:sqref>
        </x14:dataValidation>
        <x14:dataValidation type="list" errorStyle="warning" allowBlank="1" showInputMessage="1" showErrorMessage="1" prompt="Click and enter a value from range 'Controlled List of Terms'!B2:B100">
          <x14:formula1>
            <xm:f>'Controlled List of Terms'!B2:B100</xm:f>
          </x14:formula1>
          <xm:sqref>D277</xm:sqref>
        </x14:dataValidation>
        <x14:dataValidation type="list" errorStyle="warning" allowBlank="1" showInputMessage="1" showErrorMessage="1" prompt="Click and enter a value from range 'Controlled List of Terms'!A2:A100">
          <x14:formula1>
            <xm:f>'Controlled List of Terms'!A2:A100</xm:f>
          </x14:formula1>
          <xm:sqref>C278</xm:sqref>
        </x14:dataValidation>
        <x14:dataValidation type="list" errorStyle="warning" allowBlank="1" showInputMessage="1" showErrorMessage="1" prompt="Click and enter a value from range 'Controlled List of Terms'!B2:B100">
          <x14:formula1>
            <xm:f>'Controlled List of Terms'!B2:B100</xm:f>
          </x14:formula1>
          <xm:sqref>D278</xm:sqref>
        </x14:dataValidation>
        <x14:dataValidation type="list" errorStyle="warning" allowBlank="1" showInputMessage="1" showErrorMessage="1" prompt="Click and enter a value from range 'Controlled List of Terms'!A2:A100">
          <x14:formula1>
            <xm:f>'Controlled List of Terms'!A2:A100</xm:f>
          </x14:formula1>
          <xm:sqref>C279</xm:sqref>
        </x14:dataValidation>
        <x14:dataValidation type="list" errorStyle="warning" allowBlank="1" showInputMessage="1" showErrorMessage="1" prompt="Click and enter a value from range 'Controlled List of Terms'!B2:B100">
          <x14:formula1>
            <xm:f>'Controlled List of Terms'!B2:B100</xm:f>
          </x14:formula1>
          <xm:sqref>D279</xm:sqref>
        </x14:dataValidation>
        <x14:dataValidation type="list" errorStyle="warning" allowBlank="1" showInputMessage="1" showErrorMessage="1" prompt="Click and enter a value from range 'Controlled List of Terms'!B2:B100">
          <x14:formula1>
            <xm:f>'Controlled List of Terms'!B2:B100</xm:f>
          </x14:formula1>
          <xm:sqref>D290</xm:sqref>
        </x14:dataValidation>
        <x14:dataValidation type="list" errorStyle="warning" allowBlank="1" showInputMessage="1" showErrorMessage="1" prompt="Click and enter a value from range 'Controlled List of Terms'!B2:B100">
          <x14:formula1>
            <xm:f>'Controlled List of Terms'!B2:B100</xm:f>
          </x14:formula1>
          <xm:sqref>D291</xm:sqref>
        </x14:dataValidation>
        <x14:dataValidation type="list" errorStyle="warning" allowBlank="1" showInputMessage="1" showErrorMessage="1" prompt="Click and enter a value from range 'Controlled List of Terms'!H2:H100">
          <x14:formula1>
            <xm:f>'Controlled List of Terms'!H2:H100</xm:f>
          </x14:formula1>
          <xm:sqref>E291</xm:sqref>
        </x14:dataValidation>
        <x14:dataValidation type="list" errorStyle="warning" allowBlank="1" showInputMessage="1" showErrorMessage="1" prompt="Click and enter a value from range 'Controlled List of Terms'!C2:C100">
          <x14:formula1>
            <xm:f>'Controlled List of Terms'!C2:C100</xm:f>
          </x14:formula1>
          <xm:sqref>H291</xm:sqref>
        </x14:dataValidation>
        <x14:dataValidation type="list" errorStyle="warning" allowBlank="1" showInputMessage="1" showErrorMessage="1" prompt="Click and enter a value from range 'Controlled List of Terms'!E2:E100">
          <x14:formula1>
            <xm:f>'Controlled List of Terms'!E2:E100</xm:f>
          </x14:formula1>
          <xm:sqref>K291</xm:sqref>
        </x14:dataValidation>
        <x14:dataValidation type="list" errorStyle="warning" allowBlank="1" showInputMessage="1" showErrorMessage="1" prompt="Click and enter a value from range 'Controlled List of Terms'!D2:D100">
          <x14:formula1>
            <xm:f>'Controlled List of Terms'!D2:D100</xm:f>
          </x14:formula1>
          <xm:sqref>N291</xm:sqref>
        </x14:dataValidation>
        <x14:dataValidation type="list" errorStyle="warning" allowBlank="1" showInputMessage="1" showErrorMessage="1" prompt="Click and enter a value from range 'Controlled List of Terms'!B2:B100">
          <x14:formula1>
            <xm:f>'Controlled List of Terms'!B2:B100</xm:f>
          </x14:formula1>
          <xm:sqref>D292</xm:sqref>
        </x14:dataValidation>
        <x14:dataValidation type="list" errorStyle="warning" allowBlank="1" showInputMessage="1" showErrorMessage="1" prompt="Click and enter a value from range 'Controlled List of Terms'!E2:E100">
          <x14:formula1>
            <xm:f>'Controlled List of Terms'!E2:E100</xm:f>
          </x14:formula1>
          <xm:sqref>K292</xm:sqref>
        </x14:dataValidation>
        <x14:dataValidation type="list" errorStyle="warning" allowBlank="1" showInputMessage="1" showErrorMessage="1" prompt="Click and enter a value from range 'Controlled List of Terms'!B2:B100">
          <x14:formula1>
            <xm:f>'Controlled List of Terms'!B2:B100</xm:f>
          </x14:formula1>
          <xm:sqref>D293</xm:sqref>
        </x14:dataValidation>
        <x14:dataValidation type="list" errorStyle="warning" allowBlank="1" showInputMessage="1" showErrorMessage="1" prompt="Click and enter a value from range 'Controlled List of Terms'!B2:B100">
          <x14:formula1>
            <xm:f>'Controlled List of Terms'!B2:B100</xm:f>
          </x14:formula1>
          <xm:sqref>D294</xm:sqref>
        </x14:dataValidation>
        <x14:dataValidation type="list" errorStyle="warning" allowBlank="1" showInputMessage="1" showErrorMessage="1" prompt="Click and enter a value from range 'Controlled List of Terms'!B2:B100">
          <x14:formula1>
            <xm:f>'Controlled List of Terms'!B2:B100</xm:f>
          </x14:formula1>
          <xm:sqref>D295</xm:sqref>
        </x14:dataValidation>
        <x14:dataValidation type="list" errorStyle="warning" allowBlank="1" showInputMessage="1" showErrorMessage="1" prompt="Click and enter a value from range 'Controlled List of Terms'!B2:B100">
          <x14:formula1>
            <xm:f>'Controlled List of Terms'!B2:B100</xm:f>
          </x14:formula1>
          <xm:sqref>D296</xm:sqref>
        </x14:dataValidation>
        <x14:dataValidation type="list" errorStyle="warning" allowBlank="1" showInputMessage="1" showErrorMessage="1" prompt="Click and enter a value from range 'Controlled List of Terms'!F2:F21">
          <x14:formula1>
            <xm:f>'Controlled List of Terms'!F2:F21</xm:f>
          </x14:formula1>
          <xm:sqref>G296</xm:sqref>
        </x14:dataValidation>
        <x14:dataValidation type="list" errorStyle="warning" allowBlank="1" showInputMessage="1" showErrorMessage="1" prompt="Click and enter a value from range 'Controlled List of Terms'!B2:B100">
          <x14:formula1>
            <xm:f>'Controlled List of Terms'!B2:B100</xm:f>
          </x14:formula1>
          <xm:sqref>D297</xm:sqref>
        </x14:dataValidation>
        <x14:dataValidation type="list" errorStyle="warning" allowBlank="1" showInputMessage="1" showErrorMessage="1" prompt="Click and enter a value from range 'Controlled List of Terms'!B2:B100">
          <x14:formula1>
            <xm:f>'Controlled List of Terms'!B2:B100</xm:f>
          </x14:formula1>
          <xm:sqref>D298</xm:sqref>
        </x14:dataValidation>
        <x14:dataValidation type="list" errorStyle="warning" allowBlank="1" showInputMessage="1" showErrorMessage="1" prompt="Click and enter a value from range 'Controlled List of Terms'!B2:B100">
          <x14:formula1>
            <xm:f>'Controlled List of Terms'!B2:B100</xm:f>
          </x14:formula1>
          <xm:sqref>D299</xm:sqref>
        </x14:dataValidation>
        <x14:dataValidation type="list" errorStyle="warning" allowBlank="1" showInputMessage="1" showErrorMessage="1" prompt="Click and enter a value from range 'Controlled List of Terms'!B2:B100">
          <x14:formula1>
            <xm:f>'Controlled List of Terms'!B2:B100</xm:f>
          </x14:formula1>
          <xm:sqref>D300</xm:sqref>
        </x14:dataValidation>
        <x14:dataValidation type="list" errorStyle="warning" allowBlank="1" showInputMessage="1" showErrorMessage="1" prompt="Click and enter a value from range 'Controlled List of Terms'!B2:B100">
          <x14:formula1>
            <xm:f>'Controlled List of Terms'!B2:B100</xm:f>
          </x14:formula1>
          <xm:sqref>D302</xm:sqref>
        </x14:dataValidation>
        <x14:dataValidation type="list" errorStyle="warning" allowBlank="1" showInputMessage="1" showErrorMessage="1" prompt="Click and enter a value from range 'Controlled List of Terms'!B2:B100">
          <x14:formula1>
            <xm:f>'Controlled List of Terms'!B2:B100</xm:f>
          </x14:formula1>
          <xm:sqref>D303</xm:sqref>
        </x14:dataValidation>
        <x14:dataValidation type="list" errorStyle="warning" allowBlank="1" showInputMessage="1" showErrorMessage="1" prompt="Click and enter a value from range 'Controlled List of Terms'!F2:F21">
          <x14:formula1>
            <xm:f>'Controlled List of Terms'!F2:F21</xm:f>
          </x14:formula1>
          <xm:sqref>G304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workbookViewId="0">
      <selection activeCell="E7" sqref="E7"/>
    </sheetView>
  </sheetViews>
  <sheetFormatPr baseColWidth="10" defaultColWidth="17.1640625" defaultRowHeight="12.75" customHeight="1" x14ac:dyDescent="0"/>
  <cols>
    <col min="1" max="1" width="14.83203125" customWidth="1"/>
    <col min="2" max="2" width="28.5" customWidth="1"/>
    <col min="3" max="3" width="13.6640625" customWidth="1"/>
    <col min="4" max="4" width="13.1640625" customWidth="1"/>
    <col min="5" max="5" width="25.5" customWidth="1"/>
    <col min="6" max="6" width="8.33203125" customWidth="1"/>
    <col min="7" max="7" width="10.33203125" customWidth="1"/>
    <col min="8" max="8" width="17.33203125" customWidth="1"/>
    <col min="9" max="9" width="6.5" customWidth="1"/>
    <col min="10" max="10" width="7.33203125" customWidth="1"/>
    <col min="11" max="11" width="8" customWidth="1"/>
    <col min="12" max="12" width="8.33203125" customWidth="1"/>
    <col min="13" max="13" width="9.1640625" customWidth="1"/>
    <col min="14" max="14" width="13.5" customWidth="1"/>
    <col min="15" max="15" width="6.5" customWidth="1"/>
  </cols>
  <sheetData>
    <row r="1" spans="1:16" ht="12.75" customHeight="1">
      <c r="A1" t="s">
        <v>0</v>
      </c>
      <c r="B1" t="s">
        <v>140</v>
      </c>
    </row>
    <row r="2" spans="1:16" ht="12.75" customHeight="1">
      <c r="A2" t="s">
        <v>2</v>
      </c>
      <c r="B2" t="s">
        <v>141</v>
      </c>
    </row>
    <row r="3" spans="1:16" ht="12.75" customHeight="1">
      <c r="A3" t="s">
        <v>4</v>
      </c>
      <c r="B3" t="s">
        <v>142</v>
      </c>
    </row>
    <row r="4" spans="1:16" ht="12.75" customHeight="1">
      <c r="A4" t="s">
        <v>6</v>
      </c>
      <c r="B4" s="2" t="s">
        <v>143</v>
      </c>
    </row>
    <row r="5" spans="1:16" ht="12.75" customHeight="1">
      <c r="A5" t="s">
        <v>8</v>
      </c>
      <c r="B5" s="1">
        <v>20069539</v>
      </c>
    </row>
    <row r="6" spans="1:16" ht="12.75" customHeight="1">
      <c r="A6" t="s">
        <v>9</v>
      </c>
      <c r="B6" t="s">
        <v>10</v>
      </c>
    </row>
    <row r="7" spans="1:16" ht="12.75" customHeight="1">
      <c r="A7" t="s">
        <v>11</v>
      </c>
      <c r="B7" t="s">
        <v>12</v>
      </c>
    </row>
    <row r="8" spans="1:16" ht="12.75" customHeight="1">
      <c r="A8" t="s">
        <v>13</v>
      </c>
      <c r="B8" t="s">
        <v>144</v>
      </c>
    </row>
    <row r="9" spans="1:16" ht="12.75" customHeight="1">
      <c r="A9" t="s">
        <v>15</v>
      </c>
      <c r="B9" t="s">
        <v>145</v>
      </c>
    </row>
    <row r="11" spans="1:16" ht="12.75" customHeight="1">
      <c r="A11" t="s">
        <v>146</v>
      </c>
      <c r="B11" t="s">
        <v>147</v>
      </c>
      <c r="C11" t="s">
        <v>148</v>
      </c>
      <c r="D11" t="s">
        <v>149</v>
      </c>
    </row>
    <row r="12" spans="1:16" ht="12.75" customHeight="1">
      <c r="A12">
        <v>1</v>
      </c>
      <c r="B12" t="s">
        <v>150</v>
      </c>
      <c r="C12" t="s">
        <v>53</v>
      </c>
      <c r="D12" t="s">
        <v>54</v>
      </c>
      <c r="E12" t="s">
        <v>30</v>
      </c>
      <c r="F12" t="s">
        <v>31</v>
      </c>
      <c r="G12" t="s">
        <v>32</v>
      </c>
      <c r="H12" t="s">
        <v>33</v>
      </c>
      <c r="I12" t="s">
        <v>34</v>
      </c>
      <c r="J12" t="s">
        <v>35</v>
      </c>
      <c r="K12" t="s">
        <v>36</v>
      </c>
      <c r="L12" t="s">
        <v>37</v>
      </c>
      <c r="M12" t="s">
        <v>38</v>
      </c>
      <c r="N12" t="s">
        <v>39</v>
      </c>
      <c r="O12" t="s">
        <v>40</v>
      </c>
      <c r="P12" t="s">
        <v>41</v>
      </c>
    </row>
    <row r="13" spans="1:16" ht="12.75" customHeight="1">
      <c r="E13" t="s">
        <v>151</v>
      </c>
      <c r="I13">
        <v>8</v>
      </c>
      <c r="J13">
        <v>8</v>
      </c>
      <c r="K13" t="s">
        <v>56</v>
      </c>
    </row>
    <row r="14" spans="1:16" ht="12.75" customHeight="1">
      <c r="E14" t="s">
        <v>152</v>
      </c>
      <c r="I14">
        <v>1</v>
      </c>
      <c r="J14">
        <v>1</v>
      </c>
      <c r="K14" t="s">
        <v>56</v>
      </c>
    </row>
    <row r="15" spans="1:16" ht="12.75" customHeight="1">
      <c r="E15" t="s">
        <v>153</v>
      </c>
      <c r="I15">
        <v>1</v>
      </c>
      <c r="J15">
        <v>1</v>
      </c>
      <c r="K15" t="s">
        <v>56</v>
      </c>
      <c r="L15">
        <v>2</v>
      </c>
      <c r="M15">
        <v>2</v>
      </c>
      <c r="N15" t="s">
        <v>112</v>
      </c>
    </row>
    <row r="16" spans="1:16" ht="12.75" customHeight="1">
      <c r="E16" t="s">
        <v>99</v>
      </c>
      <c r="I16">
        <v>10</v>
      </c>
      <c r="J16">
        <v>10</v>
      </c>
      <c r="K16" t="s">
        <v>56</v>
      </c>
    </row>
    <row r="17" spans="1:20" ht="12.75" customHeight="1">
      <c r="D17" t="s">
        <v>154</v>
      </c>
      <c r="E17" t="s">
        <v>155</v>
      </c>
    </row>
    <row r="18" spans="1:20" ht="12.75" customHeight="1">
      <c r="D18" s="2" t="s">
        <v>46</v>
      </c>
      <c r="E18" t="s">
        <v>47</v>
      </c>
      <c r="F18" t="s">
        <v>48</v>
      </c>
      <c r="G18" t="s">
        <v>49</v>
      </c>
      <c r="H18" t="s">
        <v>50</v>
      </c>
    </row>
    <row r="19" spans="1:20" ht="12.75" customHeight="1">
      <c r="E19">
        <v>1.5</v>
      </c>
      <c r="F19">
        <v>1.5</v>
      </c>
      <c r="G19" t="s">
        <v>70</v>
      </c>
      <c r="H19" t="s">
        <v>156</v>
      </c>
    </row>
    <row r="20" spans="1:20" ht="12.75" customHeight="1">
      <c r="A20" s="9">
        <v>2</v>
      </c>
      <c r="B20" s="5" t="s">
        <v>157</v>
      </c>
      <c r="C20" s="9" t="s">
        <v>53</v>
      </c>
      <c r="D20" t="s">
        <v>54</v>
      </c>
      <c r="E20" t="s">
        <v>30</v>
      </c>
      <c r="F20" t="s">
        <v>31</v>
      </c>
      <c r="G20" t="s">
        <v>32</v>
      </c>
      <c r="H20" t="s">
        <v>33</v>
      </c>
      <c r="I20" t="s">
        <v>34</v>
      </c>
      <c r="J20" t="s">
        <v>35</v>
      </c>
      <c r="K20" t="s">
        <v>36</v>
      </c>
      <c r="L20" t="s">
        <v>37</v>
      </c>
      <c r="M20" t="s">
        <v>38</v>
      </c>
      <c r="N20" t="s">
        <v>39</v>
      </c>
      <c r="O20" t="s">
        <v>40</v>
      </c>
      <c r="P20" t="s">
        <v>41</v>
      </c>
      <c r="Q20" s="9"/>
      <c r="R20" s="9"/>
      <c r="S20" s="9"/>
      <c r="T20" s="9"/>
    </row>
    <row r="21" spans="1:20" ht="12.75" customHeight="1">
      <c r="E21" s="2" t="s">
        <v>158</v>
      </c>
      <c r="I21">
        <v>25</v>
      </c>
      <c r="J21">
        <v>25</v>
      </c>
      <c r="K21" t="s">
        <v>56</v>
      </c>
    </row>
    <row r="22" spans="1:20" ht="12.75" customHeight="1">
      <c r="E22" s="2" t="s">
        <v>159</v>
      </c>
      <c r="I22">
        <v>2</v>
      </c>
      <c r="J22">
        <v>2</v>
      </c>
      <c r="K22" t="s">
        <v>56</v>
      </c>
    </row>
    <row r="23" spans="1:20" ht="12.75" customHeight="1">
      <c r="E23" t="s">
        <v>99</v>
      </c>
      <c r="I23">
        <v>27</v>
      </c>
      <c r="J23">
        <v>27</v>
      </c>
      <c r="K23" t="s">
        <v>56</v>
      </c>
    </row>
    <row r="24" spans="1:20" ht="12.75" customHeight="1">
      <c r="D24" s="2" t="s">
        <v>46</v>
      </c>
      <c r="E24" t="s">
        <v>47</v>
      </c>
      <c r="F24" t="s">
        <v>48</v>
      </c>
      <c r="G24" t="s">
        <v>49</v>
      </c>
      <c r="H24" t="s">
        <v>50</v>
      </c>
    </row>
    <row r="25" spans="1:20" ht="12.75" customHeight="1">
      <c r="E25">
        <v>1</v>
      </c>
      <c r="F25">
        <v>1</v>
      </c>
      <c r="G25" t="s">
        <v>70</v>
      </c>
      <c r="H25" t="s">
        <v>156</v>
      </c>
    </row>
    <row r="26" spans="1:20" ht="12.75" customHeight="1">
      <c r="A26">
        <v>3</v>
      </c>
      <c r="B26" t="s">
        <v>160</v>
      </c>
      <c r="C26" t="s">
        <v>95</v>
      </c>
      <c r="D26" t="s">
        <v>54</v>
      </c>
      <c r="E26" t="s">
        <v>30</v>
      </c>
      <c r="F26" t="s">
        <v>31</v>
      </c>
      <c r="G26" t="s">
        <v>32</v>
      </c>
      <c r="H26" t="s">
        <v>33</v>
      </c>
      <c r="I26" t="s">
        <v>34</v>
      </c>
      <c r="J26" t="s">
        <v>35</v>
      </c>
      <c r="K26" t="s">
        <v>36</v>
      </c>
      <c r="L26" t="s">
        <v>37</v>
      </c>
      <c r="M26" t="s">
        <v>38</v>
      </c>
      <c r="N26" t="s">
        <v>39</v>
      </c>
      <c r="O26" t="s">
        <v>40</v>
      </c>
      <c r="P26" t="s">
        <v>41</v>
      </c>
    </row>
    <row r="27" spans="1:20" ht="12.75" customHeight="1">
      <c r="E27" t="s">
        <v>60</v>
      </c>
      <c r="I27">
        <v>7</v>
      </c>
      <c r="J27">
        <v>7</v>
      </c>
      <c r="K27" t="s">
        <v>56</v>
      </c>
    </row>
    <row r="28" spans="1:20" ht="12.75" customHeight="1">
      <c r="E28" t="s">
        <v>99</v>
      </c>
      <c r="I28">
        <v>34</v>
      </c>
      <c r="J28">
        <v>34</v>
      </c>
      <c r="K28" t="s">
        <v>56</v>
      </c>
    </row>
    <row r="29" spans="1:20" ht="12.75" customHeight="1">
      <c r="D29" s="2" t="s">
        <v>46</v>
      </c>
      <c r="E29" t="s">
        <v>47</v>
      </c>
      <c r="F29" t="s">
        <v>48</v>
      </c>
      <c r="G29" t="s">
        <v>49</v>
      </c>
      <c r="H29" t="s">
        <v>50</v>
      </c>
    </row>
    <row r="30" spans="1:20" ht="12.75" customHeight="1">
      <c r="E30">
        <v>0.5</v>
      </c>
      <c r="F30">
        <v>0.5</v>
      </c>
      <c r="G30" t="s">
        <v>70</v>
      </c>
      <c r="H30" t="s">
        <v>156</v>
      </c>
    </row>
    <row r="31" spans="1:20" ht="12.75" customHeight="1">
      <c r="B31" t="s">
        <v>161</v>
      </c>
      <c r="C31" t="s">
        <v>107</v>
      </c>
      <c r="D31" t="s">
        <v>63</v>
      </c>
      <c r="E31" t="s">
        <v>64</v>
      </c>
      <c r="F31" t="s">
        <v>65</v>
      </c>
      <c r="G31" t="s">
        <v>66</v>
      </c>
      <c r="H31" t="s">
        <v>67</v>
      </c>
    </row>
    <row r="32" spans="1:20" ht="12.75" customHeight="1">
      <c r="E32">
        <v>37</v>
      </c>
      <c r="F32">
        <v>37</v>
      </c>
      <c r="G32" t="s">
        <v>68</v>
      </c>
    </row>
    <row r="33" spans="2:8" ht="12.75" customHeight="1">
      <c r="D33" t="s">
        <v>77</v>
      </c>
      <c r="E33" t="s">
        <v>47</v>
      </c>
      <c r="F33" t="s">
        <v>48</v>
      </c>
      <c r="G33" t="s">
        <v>49</v>
      </c>
      <c r="H33" t="s">
        <v>78</v>
      </c>
    </row>
    <row r="34" spans="2:8" ht="12.75" customHeight="1">
      <c r="E34">
        <v>10</v>
      </c>
      <c r="F34">
        <v>10</v>
      </c>
      <c r="G34" t="s">
        <v>70</v>
      </c>
    </row>
    <row r="35" spans="2:8" ht="12.75" customHeight="1">
      <c r="D35" s="2" t="s">
        <v>46</v>
      </c>
      <c r="E35" t="s">
        <v>47</v>
      </c>
      <c r="F35" t="s">
        <v>48</v>
      </c>
      <c r="G35" t="s">
        <v>49</v>
      </c>
      <c r="H35" t="s">
        <v>50</v>
      </c>
    </row>
    <row r="36" spans="2:8" ht="12.75" customHeight="1">
      <c r="E36">
        <v>10</v>
      </c>
      <c r="F36">
        <v>10</v>
      </c>
      <c r="G36" t="s">
        <v>70</v>
      </c>
      <c r="H36" t="s">
        <v>79</v>
      </c>
    </row>
    <row r="37" spans="2:8" ht="12.75" customHeight="1">
      <c r="B37" t="s">
        <v>162</v>
      </c>
      <c r="C37" t="s">
        <v>163</v>
      </c>
      <c r="D37" t="s">
        <v>102</v>
      </c>
      <c r="E37" t="s">
        <v>164</v>
      </c>
    </row>
    <row r="38" spans="2:8" ht="12.75" customHeight="1">
      <c r="D38" t="s">
        <v>165</v>
      </c>
      <c r="E38" t="s">
        <v>166</v>
      </c>
    </row>
    <row r="39" spans="2:8" ht="12.75" customHeight="1">
      <c r="D39" t="s">
        <v>63</v>
      </c>
      <c r="E39" t="s">
        <v>64</v>
      </c>
      <c r="F39" t="s">
        <v>65</v>
      </c>
      <c r="G39" t="s">
        <v>66</v>
      </c>
      <c r="H39" t="s">
        <v>67</v>
      </c>
    </row>
    <row r="40" spans="2:8" ht="12.75" customHeight="1">
      <c r="E40">
        <v>100</v>
      </c>
      <c r="F40">
        <v>100</v>
      </c>
      <c r="G40" t="s">
        <v>68</v>
      </c>
    </row>
    <row r="41" spans="2:8" ht="12.75" customHeight="1">
      <c r="D41" s="2" t="s">
        <v>46</v>
      </c>
      <c r="E41" t="s">
        <v>47</v>
      </c>
      <c r="F41" t="s">
        <v>48</v>
      </c>
      <c r="G41" t="s">
        <v>49</v>
      </c>
      <c r="H41" t="s">
        <v>50</v>
      </c>
    </row>
    <row r="42" spans="2:8" ht="12.75" customHeight="1">
      <c r="E42">
        <v>0.1</v>
      </c>
      <c r="F42">
        <v>0.1</v>
      </c>
      <c r="G42" t="s">
        <v>70</v>
      </c>
      <c r="H42" t="s">
        <v>167</v>
      </c>
    </row>
    <row r="43" spans="2:8" ht="12.75" customHeight="1">
      <c r="B43" t="s">
        <v>168</v>
      </c>
      <c r="C43" t="s">
        <v>107</v>
      </c>
      <c r="D43" t="s">
        <v>63</v>
      </c>
      <c r="E43" t="s">
        <v>64</v>
      </c>
      <c r="F43" t="s">
        <v>65</v>
      </c>
      <c r="G43" t="s">
        <v>66</v>
      </c>
      <c r="H43" t="s">
        <v>67</v>
      </c>
    </row>
    <row r="44" spans="2:8" ht="12.75" customHeight="1">
      <c r="E44">
        <v>100</v>
      </c>
      <c r="F44">
        <v>100</v>
      </c>
      <c r="G44" t="s">
        <v>68</v>
      </c>
      <c r="H44" t="s">
        <v>76</v>
      </c>
    </row>
    <row r="45" spans="2:8" ht="12.75" customHeight="1">
      <c r="D45" t="s">
        <v>77</v>
      </c>
      <c r="E45" t="s">
        <v>47</v>
      </c>
      <c r="F45" t="s">
        <v>48</v>
      </c>
      <c r="G45" t="s">
        <v>49</v>
      </c>
      <c r="H45" t="s">
        <v>78</v>
      </c>
    </row>
    <row r="46" spans="2:8" ht="12.75" customHeight="1">
      <c r="E46">
        <v>10</v>
      </c>
      <c r="F46">
        <v>10</v>
      </c>
      <c r="G46" t="s">
        <v>70</v>
      </c>
    </row>
    <row r="47" spans="2:8" ht="12.75" customHeight="1">
      <c r="D47" t="s">
        <v>92</v>
      </c>
      <c r="E47" t="s">
        <v>169</v>
      </c>
    </row>
    <row r="48" spans="2:8" ht="12.75" customHeight="1">
      <c r="D48" t="s">
        <v>134</v>
      </c>
      <c r="E48" s="2" t="s">
        <v>170</v>
      </c>
    </row>
    <row r="49" spans="1:16" ht="12.75" customHeight="1">
      <c r="D49" s="2" t="s">
        <v>46</v>
      </c>
      <c r="E49" t="s">
        <v>47</v>
      </c>
      <c r="F49" t="s">
        <v>48</v>
      </c>
      <c r="G49" t="s">
        <v>49</v>
      </c>
      <c r="H49" t="s">
        <v>50</v>
      </c>
    </row>
    <row r="50" spans="1:16" ht="12.75" customHeight="1">
      <c r="E50">
        <v>10</v>
      </c>
      <c r="F50">
        <v>10</v>
      </c>
      <c r="G50" t="s">
        <v>70</v>
      </c>
      <c r="H50" t="s">
        <v>79</v>
      </c>
    </row>
    <row r="51" spans="1:16" ht="12.75" customHeight="1">
      <c r="A51">
        <v>4</v>
      </c>
      <c r="B51" t="s">
        <v>171</v>
      </c>
      <c r="C51" t="s">
        <v>22</v>
      </c>
      <c r="D51" t="s">
        <v>23</v>
      </c>
      <c r="E51" t="s">
        <v>172</v>
      </c>
    </row>
    <row r="52" spans="1:16" ht="12.75" customHeight="1">
      <c r="B52" t="s">
        <v>173</v>
      </c>
      <c r="D52" t="s">
        <v>174</v>
      </c>
      <c r="E52" t="s">
        <v>175</v>
      </c>
    </row>
    <row r="53" spans="1:16" ht="12.75" customHeight="1">
      <c r="B53" t="s">
        <v>173</v>
      </c>
      <c r="D53" t="s">
        <v>27</v>
      </c>
      <c r="E53" t="s">
        <v>176</v>
      </c>
    </row>
    <row r="54" spans="1:16" ht="12.75" customHeight="1">
      <c r="D54" t="s">
        <v>29</v>
      </c>
      <c r="E54" t="s">
        <v>30</v>
      </c>
      <c r="F54" t="s">
        <v>31</v>
      </c>
      <c r="G54" t="s">
        <v>32</v>
      </c>
      <c r="H54" t="s">
        <v>33</v>
      </c>
      <c r="I54" t="s">
        <v>34</v>
      </c>
      <c r="J54" t="s">
        <v>35</v>
      </c>
      <c r="K54" t="s">
        <v>36</v>
      </c>
      <c r="L54" t="s">
        <v>37</v>
      </c>
      <c r="M54" t="s">
        <v>38</v>
      </c>
      <c r="N54" t="s">
        <v>39</v>
      </c>
      <c r="O54" t="s">
        <v>40</v>
      </c>
      <c r="P54" t="s">
        <v>41</v>
      </c>
    </row>
    <row r="55" spans="1:16" ht="12.75" customHeight="1">
      <c r="E55" t="s">
        <v>177</v>
      </c>
      <c r="I55">
        <v>34</v>
      </c>
      <c r="J55">
        <v>34</v>
      </c>
      <c r="K55" t="s">
        <v>56</v>
      </c>
    </row>
    <row r="56" spans="1:16" ht="12.75" customHeight="1">
      <c r="D56" t="s">
        <v>44</v>
      </c>
      <c r="E56" t="s">
        <v>178</v>
      </c>
    </row>
    <row r="57" spans="1:16" ht="12.75" customHeight="1">
      <c r="D57" s="2" t="s">
        <v>46</v>
      </c>
      <c r="E57" t="s">
        <v>47</v>
      </c>
      <c r="F57" t="s">
        <v>48</v>
      </c>
      <c r="G57" t="s">
        <v>49</v>
      </c>
      <c r="H57" t="s">
        <v>50</v>
      </c>
    </row>
    <row r="58" spans="1:16" ht="12.75" customHeight="1">
      <c r="H58" t="s">
        <v>51</v>
      </c>
    </row>
    <row r="59" spans="1:16" ht="12.75" customHeight="1">
      <c r="A59">
        <v>5</v>
      </c>
      <c r="B59" t="s">
        <v>179</v>
      </c>
      <c r="C59" t="s">
        <v>180</v>
      </c>
      <c r="D59" t="s">
        <v>63</v>
      </c>
      <c r="E59" t="s">
        <v>64</v>
      </c>
      <c r="F59" t="s">
        <v>65</v>
      </c>
      <c r="G59" t="s">
        <v>66</v>
      </c>
      <c r="H59" t="s">
        <v>67</v>
      </c>
    </row>
    <row r="60" spans="1:16" ht="12.75" customHeight="1">
      <c r="E60">
        <v>0</v>
      </c>
      <c r="F60">
        <v>0</v>
      </c>
      <c r="G60" t="s">
        <v>68</v>
      </c>
      <c r="H60" t="s">
        <v>69</v>
      </c>
    </row>
    <row r="61" spans="1:16" ht="12.75" customHeight="1">
      <c r="D61" t="s">
        <v>77</v>
      </c>
      <c r="E61" t="s">
        <v>47</v>
      </c>
      <c r="F61" t="s">
        <v>48</v>
      </c>
      <c r="G61" t="s">
        <v>49</v>
      </c>
      <c r="H61" t="s">
        <v>78</v>
      </c>
    </row>
    <row r="62" spans="1:16" ht="12.75" customHeight="1">
      <c r="H62" t="s">
        <v>181</v>
      </c>
    </row>
    <row r="63" spans="1:16" ht="12.75" customHeight="1">
      <c r="D63" s="2" t="s">
        <v>46</v>
      </c>
      <c r="E63" t="s">
        <v>47</v>
      </c>
      <c r="F63" t="s">
        <v>48</v>
      </c>
      <c r="G63" t="s">
        <v>49</v>
      </c>
      <c r="H63" t="s">
        <v>50</v>
      </c>
    </row>
    <row r="64" spans="1:16" ht="12.75" customHeight="1">
      <c r="E64">
        <v>1</v>
      </c>
      <c r="F64">
        <v>30</v>
      </c>
      <c r="G64" t="s">
        <v>70</v>
      </c>
      <c r="H64" t="s">
        <v>79</v>
      </c>
    </row>
    <row r="65" spans="2:8" ht="12.75" customHeight="1">
      <c r="B65" s="9"/>
      <c r="C65" s="9"/>
      <c r="D65" s="9"/>
      <c r="E65" s="9"/>
      <c r="F65" s="9"/>
      <c r="G65" s="9"/>
      <c r="H65" s="9"/>
    </row>
    <row r="66" spans="2:8" ht="12.75" customHeight="1">
      <c r="B66" s="9"/>
      <c r="C66" s="9"/>
      <c r="D66" s="9"/>
      <c r="E66" s="9"/>
      <c r="F66" s="9"/>
      <c r="G66" s="9"/>
      <c r="H66" s="9"/>
    </row>
    <row r="67" spans="2:8" ht="12.75" customHeight="1">
      <c r="B67" s="9"/>
      <c r="C67" s="9"/>
      <c r="D67" s="9"/>
      <c r="E67" s="9"/>
      <c r="F67" s="9"/>
      <c r="G67" s="9"/>
      <c r="H67" s="9"/>
    </row>
    <row r="68" spans="2:8" ht="12.75" customHeight="1">
      <c r="B68" s="9"/>
      <c r="C68" s="9"/>
      <c r="D68" s="9"/>
      <c r="E68" s="9"/>
      <c r="F68" s="9"/>
      <c r="G68" s="9"/>
      <c r="H68" s="9"/>
    </row>
    <row r="69" spans="2:8" ht="12.75" customHeight="1">
      <c r="B69" s="9"/>
      <c r="C69" s="9"/>
      <c r="D69" s="9"/>
      <c r="E69" s="9"/>
      <c r="F69" s="9"/>
      <c r="G69" s="9"/>
      <c r="H69" s="9"/>
    </row>
    <row r="70" spans="2:8" ht="12.75" customHeight="1">
      <c r="B70" s="9"/>
      <c r="C70" s="9"/>
      <c r="D70" s="9"/>
      <c r="E70" s="9"/>
      <c r="F70" s="9"/>
      <c r="G70" s="9"/>
      <c r="H70" s="9"/>
    </row>
    <row r="71" spans="2:8" ht="12.75" customHeight="1">
      <c r="B71" s="9"/>
      <c r="C71" s="9"/>
      <c r="D71" s="9"/>
      <c r="E71" s="9"/>
      <c r="F71" s="9"/>
      <c r="G71" s="9"/>
      <c r="H71" s="9"/>
    </row>
    <row r="72" spans="2:8" ht="12.75" customHeight="1">
      <c r="B72" s="9"/>
      <c r="C72" s="9"/>
      <c r="D72" s="9"/>
      <c r="E72" s="9"/>
      <c r="F72" s="9"/>
      <c r="G72" s="9"/>
      <c r="H72" s="9"/>
    </row>
    <row r="73" spans="2:8" ht="12.75" customHeight="1">
      <c r="B73" s="9"/>
      <c r="C73" s="9"/>
      <c r="D73" s="9"/>
      <c r="E73" s="9"/>
      <c r="F73" s="9"/>
      <c r="G73" s="9"/>
      <c r="H73" s="9"/>
    </row>
    <row r="74" spans="2:8" ht="12.75" customHeight="1">
      <c r="B74" s="9"/>
      <c r="C74" s="9"/>
      <c r="D74" s="9"/>
      <c r="E74" s="9"/>
      <c r="F74" s="9"/>
      <c r="G74" s="9"/>
      <c r="H74" s="9"/>
    </row>
    <row r="75" spans="2:8" ht="12.75" customHeight="1">
      <c r="B75" s="9"/>
      <c r="C75" s="9"/>
      <c r="D75" s="9"/>
      <c r="E75" s="9"/>
      <c r="F75" s="9"/>
      <c r="G75" s="9"/>
      <c r="H75" s="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63">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H2:H100">
          <x14:formula1>
            <xm:f>'Controlled List of Terms'!H2:H100</xm:f>
          </x14:formula1>
          <xm:sqref>E13</xm:sqref>
        </x14:dataValidation>
        <x14:dataValidation type="list" errorStyle="warning" allowBlank="1" showInputMessage="1" showErrorMessage="1" prompt="Click and enter a value from range 'Controlled List of Terms'!C2:C100">
          <x14:formula1>
            <xm:f>'Controlled List of Terms'!C2:C100</xm:f>
          </x14:formula1>
          <xm:sqref>H13</xm:sqref>
        </x14:dataValidation>
        <x14:dataValidation type="list" errorStyle="warning" allowBlank="1" showInputMessage="1" showErrorMessage="1" prompt="Click and enter a value from range 'Controlled List of Terms'!E2:E100">
          <x14:formula1>
            <xm:f>'Controlled List of Terms'!E2:E100</xm:f>
          </x14:formula1>
          <xm:sqref>K13</xm:sqref>
        </x14:dataValidation>
        <x14:dataValidation type="list" errorStyle="warning" allowBlank="1" showInputMessage="1" showErrorMessage="1" prompt="Click and enter a value from range 'Controlled List of Terms'!D2:D100">
          <x14:formula1>
            <xm:f>'Controlled List of Terms'!D2:D100</xm:f>
          </x14:formula1>
          <xm:sqref>N13</xm:sqref>
        </x14:dataValidation>
        <x14:dataValidation type="list" errorStyle="warning" allowBlank="1" showInputMessage="1" showErrorMessage="1" prompt="Click and enter a value from range 'Controlled List of Terms'!G2:G35">
          <x14:formula1>
            <xm:f>'Controlled List of Terms'!G2:G35</xm:f>
          </x14:formula1>
          <xm:sqref>O13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G2:G35">
          <x14:formula1>
            <xm:f>'Controlled List of Terms'!G2:G35</xm:f>
          </x14:formula1>
          <xm:sqref>O14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H2:H100">
          <x14:formula1>
            <xm:f>'Controlled List of Terms'!H2:H100</xm:f>
          </x14:formula1>
          <xm:sqref>E15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G2:G35">
          <x14:formula1>
            <xm:f>'Controlled List of Terms'!G2:G35</xm:f>
          </x14:formula1>
          <xm:sqref>O15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E2:E100">
          <x14:formula1>
            <xm:f>'Controlled List of Terms'!E2:E100</xm:f>
          </x14:formula1>
          <xm:sqref>K16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F2:F21">
          <x14:formula1>
            <xm:f>'Controlled List of Terms'!F2:F21</xm:f>
          </x14:formula1>
          <xm:sqref>G19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C2:C100">
          <x14:formula1>
            <xm:f>'Controlled List of Terms'!C2:C100</xm:f>
          </x14:formula1>
          <xm:sqref>H21</xm:sqref>
        </x14:dataValidation>
        <x14:dataValidation type="list" errorStyle="warning" allowBlank="1" showInputMessage="1" showErrorMessage="1" prompt="Click and enter a value from range 'Controlled List of Terms'!E2:E100">
          <x14:formula1>
            <xm:f>'Controlled List of Terms'!E2:E100</xm:f>
          </x14:formula1>
          <xm:sqref>K21</xm:sqref>
        </x14:dataValidation>
        <x14:dataValidation type="list" errorStyle="warning" allowBlank="1" showInputMessage="1" showErrorMessage="1" prompt="Click and enter a value from range 'Controlled List of Terms'!D2:D100">
          <x14:formula1>
            <xm:f>'Controlled List of Terms'!D2:D100</xm:f>
          </x14:formula1>
          <xm:sqref>N21</xm:sqref>
        </x14:dataValidation>
        <x14:dataValidation type="list" errorStyle="warning" allowBlank="1" showInputMessage="1" showErrorMessage="1" prompt="Click and enter a value from range 'Controlled List of Terms'!G2:G35">
          <x14:formula1>
            <xm:f>'Controlled List of Terms'!G2:G35</xm:f>
          </x14:formula1>
          <xm:sqref>O21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Click and enter a value from range 'Controlled List of Terms'!C2:C100">
          <x14:formula1>
            <xm:f>'Controlled List of Terms'!C2:C100</xm:f>
          </x14:formula1>
          <xm:sqref>H22</xm:sqref>
        </x14:dataValidation>
        <x14:dataValidation type="list" errorStyle="warning" allowBlank="1" showInputMessage="1" showErrorMessage="1" prompt="Click and enter a value from range 'Controlled List of Terms'!E2:E100">
          <x14:formula1>
            <xm:f>'Controlled List of Terms'!E2:E100</xm:f>
          </x14:formula1>
          <xm:sqref>K22</xm:sqref>
        </x14:dataValidation>
        <x14:dataValidation type="list" errorStyle="warning" allowBlank="1" showInputMessage="1" showErrorMessage="1" prompt="Click and enter a value from range 'Controlled List of Terms'!D2:D100">
          <x14:formula1>
            <xm:f>'Controlled List of Terms'!D2:D100</xm:f>
          </x14:formula1>
          <xm:sqref>N22</xm:sqref>
        </x14:dataValidation>
        <x14:dataValidation type="list" errorStyle="warning" allowBlank="1" showInputMessage="1" showErrorMessage="1" prompt="Click and enter a value from range 'Controlled List of Terms'!G2:G35">
          <x14:formula1>
            <xm:f>'Controlled List of Terms'!G2:G35</xm:f>
          </x14:formula1>
          <xm:sqref>O22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B2:B100">
          <x14:formula1>
            <xm:f>'Controlled List of Terms'!B2:B100</xm:f>
          </x14:formula1>
          <xm:sqref>D23</xm:sqref>
        </x14:dataValidation>
        <x14:dataValidation type="list" errorStyle="warning" allowBlank="1" showInputMessage="1" showErrorMessage="1" prompt="Click and enter a value from range 'Controlled List of Terms'!E2:E100">
          <x14:formula1>
            <xm:f>'Controlled List of Terms'!E2:E100</xm:f>
          </x14:formula1>
          <xm:sqref>K23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F2:F21">
          <x14:formula1>
            <xm:f>'Controlled List of Terms'!F2:F21</xm:f>
          </x14:formula1>
          <xm:sqref>G25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H2:H100">
          <x14:formula1>
            <xm:f>'Controlled List of Terms'!H2:H100</xm:f>
          </x14:formula1>
          <xm:sqref>E27</xm:sqref>
        </x14:dataValidation>
        <x14:dataValidation type="list" errorStyle="warning" allowBlank="1" showInputMessage="1" showErrorMessage="1" prompt="Click and enter a value from range 'Controlled List of Terms'!C2:C100">
          <x14:formula1>
            <xm:f>'Controlled List of Terms'!C2:C100</xm:f>
          </x14:formula1>
          <xm:sqref>H27</xm:sqref>
        </x14:dataValidation>
        <x14:dataValidation type="list" errorStyle="warning" allowBlank="1" showInputMessage="1" showErrorMessage="1" prompt="Click and enter a value from range 'Controlled List of Terms'!E2:E100">
          <x14:formula1>
            <xm:f>'Controlled List of Terms'!E2:E100</xm:f>
          </x14:formula1>
          <xm:sqref>K27</xm:sqref>
        </x14:dataValidation>
        <x14:dataValidation type="list" errorStyle="warning" allowBlank="1" showInputMessage="1" showErrorMessage="1" prompt="Click and enter a value from range 'Controlled List of Terms'!D2:D100">
          <x14:formula1>
            <xm:f>'Controlled List of Terms'!D2:D100</xm:f>
          </x14:formula1>
          <xm:sqref>N27</xm:sqref>
        </x14:dataValidation>
        <x14:dataValidation type="list" errorStyle="warning" allowBlank="1" showInputMessage="1" showErrorMessage="1" prompt="Click and enter a value from range 'Controlled List of Terms'!G2:G35">
          <x14:formula1>
            <xm:f>'Controlled List of Terms'!G2:G35</xm:f>
          </x14:formula1>
          <xm:sqref>O27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E2:E100">
          <x14:formula1>
            <xm:f>'Controlled List of Terms'!E2:E100</xm:f>
          </x14:formula1>
          <xm:sqref>K28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F2:F21">
          <x14:formula1>
            <xm:f>'Controlled List of Terms'!F2:F21</xm:f>
          </x14:formula1>
          <xm:sqref>G30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F2:F21">
          <x14:formula1>
            <xm:f>'Controlled List of Terms'!F2:F21</xm:f>
          </x14:formula1>
          <xm:sqref>G34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F2:F21">
          <x14:formula1>
            <xm:f>'Controlled List of Terms'!F2:F21</xm:f>
          </x14:formula1>
          <xm:sqref>G36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F2:F21">
          <x14:formula1>
            <xm:f>'Controlled List of Terms'!F2:F21</xm:f>
          </x14:formula1>
          <xm:sqref>G42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F2:F21">
          <x14:formula1>
            <xm:f>'Controlled List of Terms'!F2:F21</xm:f>
          </x14:formula1>
          <xm:sqref>G46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F2:F21">
          <x14:formula1>
            <xm:f>'Controlled List of Terms'!F2:F21</xm:f>
          </x14:formula1>
          <xm:sqref>G50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H2:H100">
          <x14:formula1>
            <xm:f>'Controlled List of Terms'!H2:H100</xm:f>
          </x14:formula1>
          <xm:sqref>E53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H2:H100">
          <x14:formula1>
            <xm:f>'Controlled List of Terms'!H2:H100</xm:f>
          </x14:formula1>
          <xm:sqref>E55</xm:sqref>
        </x14:dataValidation>
        <x14:dataValidation type="list" errorStyle="warning" allowBlank="1" showInputMessage="1" showErrorMessage="1" prompt="Click and enter a value from range 'Controlled List of Terms'!C2:C100">
          <x14:formula1>
            <xm:f>'Controlled List of Terms'!C2:C100</xm:f>
          </x14:formula1>
          <xm:sqref>H55</xm:sqref>
        </x14:dataValidation>
        <x14:dataValidation type="list" errorStyle="warning" allowBlank="1" showInputMessage="1" showErrorMessage="1" prompt="Click and enter a value from range 'Controlled List of Terms'!E2:E100">
          <x14:formula1>
            <xm:f>'Controlled List of Terms'!E2:E100</xm:f>
          </x14:formula1>
          <xm:sqref>K55</xm:sqref>
        </x14:dataValidation>
        <x14:dataValidation type="list" errorStyle="warning" allowBlank="1" showInputMessage="1" showErrorMessage="1" prompt="Click and enter a value from range 'Controlled List of Terms'!D2:D100">
          <x14:formula1>
            <xm:f>'Controlled List of Terms'!D2:D100</xm:f>
          </x14:formula1>
          <xm:sqref>N55</xm:sqref>
        </x14:dataValidation>
        <x14:dataValidation type="list" errorStyle="warning" allowBlank="1" showInputMessage="1" showErrorMessage="1" prompt="Click and enter a value from range 'Controlled List of Terms'!G2:G35">
          <x14:formula1>
            <xm:f>'Controlled List of Terms'!G2:G35</xm:f>
          </x14:formula1>
          <xm:sqref>O55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F2:F21">
          <x14:formula1>
            <xm:f>'Controlled List of Terms'!F2:F21</xm:f>
          </x14:formula1>
          <xm:sqref>G58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B2:B100">
          <x14:formula1>
            <xm:f>'Controlled List of Terms'!B2:B100</xm:f>
          </x14:formula1>
          <xm:sqref>D61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F2:F21">
          <x14:formula1>
            <xm:f>'Controlled List of Terms'!F2:F21</xm:f>
          </x14:formula1>
          <xm:sqref>G62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F2:F21">
          <x14:formula1>
            <xm:f>'Controlled List of Terms'!F2:F21</xm:f>
          </x14:formula1>
          <xm:sqref>G64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F2:F21">
          <x14:formula1>
            <xm:f>'Controlled List of Terms'!F2:F21</xm:f>
          </x14:formula1>
          <xm:sqref>G70</xm:sqref>
        </x14:dataValidation>
        <x14:dataValidation type="list" errorStyle="warning" allowBlank="1" showInputMessage="1" showErrorMessage="1" prompt="Click and enter a value from range 'Controlled List of Terms'!F2:F21">
          <x14:formula1>
            <xm:f>'Controlled List of Terms'!F2:F21</xm:f>
          </x14:formula1>
          <xm:sqref>G71</xm:sqref>
        </x14:dataValidation>
        <x14:dataValidation type="list" errorStyle="warning" allowBlank="1" showInputMessage="1" showErrorMessage="1" prompt="Click and enter a value from range 'Controlled List of Terms'!F2:F21">
          <x14:formula1>
            <xm:f>'Controlled List of Terms'!F2:F21</xm:f>
          </x14:formula1>
          <xm:sqref>G72</xm:sqref>
        </x14:dataValidation>
        <x14:dataValidation type="list" errorStyle="warning" allowBlank="1" showInputMessage="1" showErrorMessage="1" prompt="Click and enter a value from range 'Controlled List of Terms'!F2:F21">
          <x14:formula1>
            <xm:f>'Controlled List of Terms'!F2:F21</xm:f>
          </x14:formula1>
          <xm:sqref>G73</xm:sqref>
        </x14:dataValidation>
        <x14:dataValidation type="list" errorStyle="warning" allowBlank="1" showInputMessage="1" showErrorMessage="1" prompt="Click and enter a value from range 'Controlled List of Terms'!F2:F21">
          <x14:formula1>
            <xm:f>'Controlled List of Terms'!F2:F21</xm:f>
          </x14:formula1>
          <xm:sqref>G74</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B2:B100">
          <x14:formula1>
            <xm:f>'Controlled List of Terms'!B2:B100</xm:f>
          </x14:formula1>
          <xm:sqref>D126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B2:B100">
          <x14:formula1>
            <xm:f>'Controlled List of Terms'!B2:B100</xm:f>
          </x14:formula1>
          <xm:sqref>D128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A2:A100">
          <x14:formula1>
            <xm:f>'Controlled List of Terms'!A2:A100</xm:f>
          </x14:formula1>
          <xm:sqref>C130</xm:sqref>
        </x14:dataValidation>
        <x14:dataValidation type="list" errorStyle="warning" allowBlank="1" showInputMessage="1" showErrorMessage="1" prompt="Click and enter a value from range 'Controlled List of Terms'!B2:B100">
          <x14:formula1>
            <xm:f>'Controlled List of Terms'!B2:B100</xm:f>
          </x14:formula1>
          <xm:sqref>D130</xm:sqref>
        </x14:dataValidation>
        <x14:dataValidation type="list" errorStyle="warning" allowBlank="1" showInputMessage="1" showErrorMessage="1" prompt="Click and enter a value from range 'Controlled List of Terms'!A2:A100">
          <x14:formula1>
            <xm:f>'Controlled List of Terms'!A2:A100</xm:f>
          </x14:formula1>
          <xm:sqref>C131</xm:sqref>
        </x14:dataValidation>
        <x14:dataValidation type="list" errorStyle="warning" allowBlank="1" showInputMessage="1" showErrorMessage="1" prompt="Click and enter a value from range 'Controlled List of Terms'!B2:B100">
          <x14:formula1>
            <xm:f>'Controlled List of Terms'!B2:B100</xm:f>
          </x14:formula1>
          <xm:sqref>D131</xm:sqref>
        </x14:dataValidation>
        <x14:dataValidation type="list" errorStyle="warning" allowBlank="1" showInputMessage="1" showErrorMessage="1" prompt="Click and enter a value from range 'Controlled List of Terms'!A2:A100">
          <x14:formula1>
            <xm:f>'Controlled List of Terms'!A2:A100</xm:f>
          </x14:formula1>
          <xm:sqref>C132</xm:sqref>
        </x14:dataValidation>
        <x14:dataValidation type="list" errorStyle="warning" allowBlank="1" showInputMessage="1" showErrorMessage="1" prompt="Click and enter a value from range 'Controlled List of Terms'!B2:B100">
          <x14:formula1>
            <xm:f>'Controlled List of Terms'!B2:B100</xm:f>
          </x14:formula1>
          <xm:sqref>D132</xm:sqref>
        </x14:dataValidation>
        <x14:dataValidation type="list" errorStyle="warning" allowBlank="1" showInputMessage="1" showErrorMessage="1" prompt="Click and enter a value from range 'Controlled List of Terms'!A2:A100">
          <x14:formula1>
            <xm:f>'Controlled List of Terms'!A2:A100</xm:f>
          </x14:formula1>
          <xm:sqref>C133</xm:sqref>
        </x14:dataValidation>
        <x14:dataValidation type="list" errorStyle="warning" allowBlank="1" showInputMessage="1" showErrorMessage="1" prompt="Click and enter a value from range 'Controlled List of Terms'!B2:B100">
          <x14:formula1>
            <xm:f>'Controlled List of Terms'!B2:B100</xm:f>
          </x14:formula1>
          <xm:sqref>D133</xm:sqref>
        </x14:dataValidation>
        <x14:dataValidation type="list" errorStyle="warning" allowBlank="1" showInputMessage="1" showErrorMessage="1" prompt="Click and enter a value from range 'Controlled List of Terms'!A2:A100">
          <x14:formula1>
            <xm:f>'Controlled List of Terms'!A2:A100</xm:f>
          </x14:formula1>
          <xm:sqref>C134</xm:sqref>
        </x14:dataValidation>
        <x14:dataValidation type="list" errorStyle="warning" allowBlank="1" showInputMessage="1" showErrorMessage="1" prompt="Click and enter a value from range 'Controlled List of Terms'!B2:B100">
          <x14:formula1>
            <xm:f>'Controlled List of Terms'!B2:B100</xm:f>
          </x14:formula1>
          <xm:sqref>D134</xm:sqref>
        </x14:dataValidation>
        <x14:dataValidation type="list" errorStyle="warning" allowBlank="1" showInputMessage="1" showErrorMessage="1" prompt="Click and enter a value from range 'Controlled List of Terms'!A2:A100">
          <x14:formula1>
            <xm:f>'Controlled List of Terms'!A2:A100</xm:f>
          </x14:formula1>
          <xm:sqref>C135</xm:sqref>
        </x14:dataValidation>
        <x14:dataValidation type="list" errorStyle="warning" allowBlank="1" showInputMessage="1" showErrorMessage="1" prompt="Click and enter a value from range 'Controlled List of Terms'!B2:B100">
          <x14:formula1>
            <xm:f>'Controlled List of Terms'!B2:B100</xm:f>
          </x14:formula1>
          <xm:sqref>D135</xm:sqref>
        </x14:dataValidation>
        <x14:dataValidation type="list" errorStyle="warning" allowBlank="1" showInputMessage="1" showErrorMessage="1" prompt="Click and enter a value from range 'Controlled List of Terms'!A2:A100">
          <x14:formula1>
            <xm:f>'Controlled List of Terms'!A2:A100</xm:f>
          </x14:formula1>
          <xm:sqref>C136</xm:sqref>
        </x14:dataValidation>
        <x14:dataValidation type="list" errorStyle="warning" allowBlank="1" showInputMessage="1" showErrorMessage="1" prompt="Click and enter a value from range 'Controlled List of Terms'!B2:B100">
          <x14:formula1>
            <xm:f>'Controlled List of Terms'!B2:B100</xm:f>
          </x14:formula1>
          <xm:sqref>D136</xm:sqref>
        </x14:dataValidation>
        <x14:dataValidation type="list" errorStyle="warning" allowBlank="1" showInputMessage="1" showErrorMessage="1" prompt="Click and enter a value from range 'Controlled List of Terms'!A2:A100">
          <x14:formula1>
            <xm:f>'Controlled List of Terms'!A2:A100</xm:f>
          </x14:formula1>
          <xm:sqref>C137</xm:sqref>
        </x14:dataValidation>
        <x14:dataValidation type="list" errorStyle="warning" allowBlank="1" showInputMessage="1" showErrorMessage="1" prompt="Click and enter a value from range 'Controlled List of Terms'!B2:B100">
          <x14:formula1>
            <xm:f>'Controlled List of Terms'!B2:B100</xm:f>
          </x14:formula1>
          <xm:sqref>D137</xm:sqref>
        </x14:dataValidation>
        <x14:dataValidation type="list" errorStyle="warning" allowBlank="1" showInputMessage="1" showErrorMessage="1" prompt="Click and enter a value from range 'Controlled List of Terms'!A2:A100">
          <x14:formula1>
            <xm:f>'Controlled List of Terms'!A2:A100</xm:f>
          </x14:formula1>
          <xm:sqref>C138</xm:sqref>
        </x14:dataValidation>
        <x14:dataValidation type="list" errorStyle="warning" allowBlank="1" showInputMessage="1" showErrorMessage="1" prompt="Click and enter a value from range 'Controlled List of Terms'!B2:B100">
          <x14:formula1>
            <xm:f>'Controlled List of Terms'!B2:B100</xm:f>
          </x14:formula1>
          <xm:sqref>D138</xm:sqref>
        </x14:dataValidation>
        <x14:dataValidation type="list" errorStyle="warning" allowBlank="1" showInputMessage="1" showErrorMessage="1" prompt="Click and enter a value from range 'Controlled List of Terms'!A2:A100">
          <x14:formula1>
            <xm:f>'Controlled List of Terms'!A2:A100</xm:f>
          </x14:formula1>
          <xm:sqref>C139</xm:sqref>
        </x14:dataValidation>
        <x14:dataValidation type="list" errorStyle="warning" allowBlank="1" showInputMessage="1" showErrorMessage="1" prompt="Click and enter a value from range 'Controlled List of Terms'!B2:B100">
          <x14:formula1>
            <xm:f>'Controlled List of Terms'!B2:B100</xm:f>
          </x14:formula1>
          <xm:sqref>D139</xm:sqref>
        </x14:dataValidation>
        <x14:dataValidation type="list" errorStyle="warning" allowBlank="1" showInputMessage="1" showErrorMessage="1" prompt="Click and enter a value from range 'Controlled List of Terms'!A2:A100">
          <x14:formula1>
            <xm:f>'Controlled List of Terms'!A2:A100</xm:f>
          </x14:formula1>
          <xm:sqref>C140</xm:sqref>
        </x14:dataValidation>
        <x14:dataValidation type="list" errorStyle="warning" allowBlank="1" showInputMessage="1" showErrorMessage="1" prompt="Click and enter a value from range 'Controlled List of Terms'!B2:B100">
          <x14:formula1>
            <xm:f>'Controlled List of Terms'!B2:B100</xm:f>
          </x14:formula1>
          <xm:sqref>D140</xm:sqref>
        </x14:dataValidation>
        <x14:dataValidation type="list" errorStyle="warning" allowBlank="1" showInputMessage="1" showErrorMessage="1" prompt="Click and enter a value from range 'Controlled List of Terms'!A2:A100">
          <x14:formula1>
            <xm:f>'Controlled List of Terms'!A2:A100</xm:f>
          </x14:formula1>
          <xm:sqref>C141</xm:sqref>
        </x14:dataValidation>
        <x14:dataValidation type="list" errorStyle="warning" allowBlank="1" showInputMessage="1" showErrorMessage="1" prompt="Click and enter a value from range 'Controlled List of Terms'!B2:B100">
          <x14:formula1>
            <xm:f>'Controlled List of Terms'!B2:B100</xm:f>
          </x14:formula1>
          <xm:sqref>D141</xm:sqref>
        </x14:dataValidation>
        <x14:dataValidation type="list" errorStyle="warning" allowBlank="1" showInputMessage="1" showErrorMessage="1" prompt="Click and enter a value from range 'Controlled List of Terms'!A2:A100">
          <x14:formula1>
            <xm:f>'Controlled List of Terms'!A2:A100</xm:f>
          </x14:formula1>
          <xm:sqref>C142</xm:sqref>
        </x14:dataValidation>
        <x14:dataValidation type="list" errorStyle="warning" allowBlank="1" showInputMessage="1" showErrorMessage="1" prompt="Click and enter a value from range 'Controlled List of Terms'!B2:B100">
          <x14:formula1>
            <xm:f>'Controlled List of Terms'!B2:B100</xm:f>
          </x14:formula1>
          <xm:sqref>D142</xm:sqref>
        </x14:dataValidation>
        <x14:dataValidation type="list" errorStyle="warning" allowBlank="1" showInputMessage="1" showErrorMessage="1" prompt="Click and enter a value from range 'Controlled List of Terms'!A2:A100">
          <x14:formula1>
            <xm:f>'Controlled List of Terms'!A2:A100</xm:f>
          </x14:formula1>
          <xm:sqref>C143</xm:sqref>
        </x14:dataValidation>
        <x14:dataValidation type="list" errorStyle="warning" allowBlank="1" showInputMessage="1" showErrorMessage="1" prompt="Click and enter a value from range 'Controlled List of Terms'!B2:B100">
          <x14:formula1>
            <xm:f>'Controlled List of Terms'!B2:B100</xm:f>
          </x14:formula1>
          <xm:sqref>D143</xm:sqref>
        </x14:dataValidation>
        <x14:dataValidation type="list" errorStyle="warning" allowBlank="1" showInputMessage="1" showErrorMessage="1" prompt="Click and enter a value from range 'Controlled List of Terms'!A2:A100">
          <x14:formula1>
            <xm:f>'Controlled List of Terms'!A2:A100</xm:f>
          </x14:formula1>
          <xm:sqref>C144</xm:sqref>
        </x14:dataValidation>
        <x14:dataValidation type="list" errorStyle="warning" allowBlank="1" showInputMessage="1" showErrorMessage="1" prompt="Click and enter a value from range 'Controlled List of Terms'!B2:B100">
          <x14:formula1>
            <xm:f>'Controlled List of Terms'!B2:B100</xm:f>
          </x14:formula1>
          <xm:sqref>D144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workbookViewId="0">
      <selection activeCell="D6" sqref="A1:XFD1048576"/>
    </sheetView>
  </sheetViews>
  <sheetFormatPr baseColWidth="10" defaultColWidth="17.1640625" defaultRowHeight="12.75" customHeight="1" x14ac:dyDescent="0"/>
  <cols>
    <col min="1" max="1" width="14.83203125" customWidth="1"/>
    <col min="2" max="2" width="34.6640625" customWidth="1"/>
    <col min="3" max="3" width="13.6640625" customWidth="1"/>
    <col min="4" max="4" width="13.1640625" customWidth="1"/>
    <col min="5" max="5" width="21.6640625" customWidth="1"/>
    <col min="6" max="6" width="11.33203125" customWidth="1"/>
    <col min="7" max="7" width="9.1640625" customWidth="1"/>
    <col min="8" max="8" width="16.33203125" customWidth="1"/>
    <col min="9" max="9" width="6.5" customWidth="1"/>
    <col min="10" max="10" width="7.33203125" customWidth="1"/>
    <col min="11" max="11" width="8" customWidth="1"/>
    <col min="12" max="12" width="8.33203125" customWidth="1"/>
    <col min="13" max="13" width="9.1640625" customWidth="1"/>
    <col min="14" max="14" width="13.5" customWidth="1"/>
    <col min="15" max="15" width="5.5" customWidth="1"/>
  </cols>
  <sheetData>
    <row r="1" spans="1:16" ht="12.75" customHeight="1">
      <c r="A1" t="s">
        <v>0</v>
      </c>
      <c r="B1" t="s">
        <v>182</v>
      </c>
    </row>
    <row r="2" spans="1:16" ht="12.75" customHeight="1">
      <c r="A2" t="s">
        <v>2</v>
      </c>
      <c r="B2" t="s">
        <v>183</v>
      </c>
    </row>
    <row r="3" spans="1:16" ht="12.75" customHeight="1">
      <c r="A3" t="s">
        <v>4</v>
      </c>
      <c r="B3" t="s">
        <v>141</v>
      </c>
    </row>
    <row r="4" spans="1:16" ht="12.75" customHeight="1">
      <c r="A4" t="s">
        <v>6</v>
      </c>
      <c r="B4" t="s">
        <v>184</v>
      </c>
    </row>
    <row r="5" spans="1:16" ht="12.75" customHeight="1">
      <c r="A5" t="s">
        <v>8</v>
      </c>
      <c r="B5" s="1">
        <v>20069539</v>
      </c>
    </row>
    <row r="6" spans="1:16" ht="12.75" customHeight="1">
      <c r="A6" t="s">
        <v>9</v>
      </c>
      <c r="B6" t="s">
        <v>10</v>
      </c>
    </row>
    <row r="7" spans="1:16" ht="12.75" customHeight="1">
      <c r="A7" t="s">
        <v>11</v>
      </c>
      <c r="B7" t="s">
        <v>12</v>
      </c>
    </row>
    <row r="8" spans="1:16" ht="12.75" customHeight="1">
      <c r="A8" t="s">
        <v>13</v>
      </c>
      <c r="B8" t="s">
        <v>14</v>
      </c>
    </row>
    <row r="9" spans="1:16" ht="12.75" customHeight="1">
      <c r="A9" t="s">
        <v>15</v>
      </c>
    </row>
    <row r="11" spans="1:16" ht="12.75" customHeight="1">
      <c r="A11" t="s">
        <v>146</v>
      </c>
      <c r="B11" t="s">
        <v>147</v>
      </c>
      <c r="C11" t="s">
        <v>148</v>
      </c>
      <c r="D11" t="s">
        <v>149</v>
      </c>
    </row>
    <row r="12" spans="1:16" ht="12.75" customHeight="1">
      <c r="A12">
        <v>1</v>
      </c>
      <c r="B12" s="2" t="s">
        <v>185</v>
      </c>
      <c r="C12" t="s">
        <v>95</v>
      </c>
      <c r="D12" t="s">
        <v>54</v>
      </c>
      <c r="E12" t="s">
        <v>30</v>
      </c>
      <c r="F12" t="s">
        <v>31</v>
      </c>
      <c r="G12" t="s">
        <v>32</v>
      </c>
      <c r="H12" t="s">
        <v>33</v>
      </c>
      <c r="I12" t="s">
        <v>34</v>
      </c>
      <c r="J12" t="s">
        <v>35</v>
      </c>
      <c r="K12" t="s">
        <v>36</v>
      </c>
      <c r="L12" t="s">
        <v>37</v>
      </c>
      <c r="M12" t="s">
        <v>38</v>
      </c>
      <c r="N12" t="s">
        <v>39</v>
      </c>
      <c r="O12" t="s">
        <v>40</v>
      </c>
      <c r="P12" t="s">
        <v>41</v>
      </c>
    </row>
    <row r="13" spans="1:16" ht="12.75" customHeight="1">
      <c r="E13" t="s">
        <v>60</v>
      </c>
      <c r="I13">
        <v>91</v>
      </c>
      <c r="J13">
        <v>91</v>
      </c>
      <c r="K13" t="s">
        <v>56</v>
      </c>
    </row>
    <row r="14" spans="1:16" ht="12.75" customHeight="1">
      <c r="E14" t="s">
        <v>186</v>
      </c>
      <c r="I14">
        <v>30</v>
      </c>
      <c r="J14">
        <v>30</v>
      </c>
      <c r="K14" t="s">
        <v>56</v>
      </c>
      <c r="L14">
        <v>5</v>
      </c>
      <c r="M14">
        <v>5</v>
      </c>
      <c r="N14" t="s">
        <v>97</v>
      </c>
    </row>
    <row r="15" spans="1:16" ht="12.75" customHeight="1">
      <c r="E15" t="s">
        <v>58</v>
      </c>
      <c r="I15">
        <v>3</v>
      </c>
      <c r="J15">
        <v>3</v>
      </c>
      <c r="K15" t="s">
        <v>56</v>
      </c>
      <c r="L15">
        <v>10</v>
      </c>
      <c r="M15">
        <v>10</v>
      </c>
      <c r="N15" t="s">
        <v>59</v>
      </c>
    </row>
    <row r="16" spans="1:16" ht="12.75" customHeight="1">
      <c r="E16" t="s">
        <v>187</v>
      </c>
      <c r="I16">
        <v>1</v>
      </c>
      <c r="J16">
        <v>1</v>
      </c>
      <c r="K16" t="s">
        <v>56</v>
      </c>
      <c r="L16">
        <v>10</v>
      </c>
      <c r="M16">
        <v>10</v>
      </c>
      <c r="N16" t="s">
        <v>112</v>
      </c>
    </row>
    <row r="17" spans="1:14" ht="12.75" customHeight="1">
      <c r="E17" t="s">
        <v>188</v>
      </c>
      <c r="I17">
        <v>4</v>
      </c>
      <c r="J17">
        <v>4</v>
      </c>
      <c r="K17" t="s">
        <v>56</v>
      </c>
      <c r="L17">
        <v>10</v>
      </c>
      <c r="M17">
        <v>10</v>
      </c>
      <c r="N17" t="s">
        <v>112</v>
      </c>
    </row>
    <row r="18" spans="1:14" ht="12.75" customHeight="1">
      <c r="E18" t="s">
        <v>189</v>
      </c>
      <c r="I18">
        <v>1</v>
      </c>
      <c r="J18">
        <v>1</v>
      </c>
      <c r="K18" t="s">
        <v>56</v>
      </c>
      <c r="L18">
        <v>2</v>
      </c>
      <c r="M18">
        <v>2</v>
      </c>
      <c r="N18" t="s">
        <v>112</v>
      </c>
    </row>
    <row r="19" spans="1:14" ht="12.75" customHeight="1">
      <c r="E19" t="s">
        <v>190</v>
      </c>
      <c r="I19" s="9">
        <v>150</v>
      </c>
      <c r="J19" s="9">
        <v>150</v>
      </c>
      <c r="K19" t="s">
        <v>56</v>
      </c>
    </row>
    <row r="20" spans="1:14" ht="12.75" customHeight="1">
      <c r="D20" t="s">
        <v>44</v>
      </c>
      <c r="E20" t="s">
        <v>191</v>
      </c>
    </row>
    <row r="21" spans="1:14" ht="12.75" customHeight="1">
      <c r="D21" t="s">
        <v>154</v>
      </c>
      <c r="E21" t="s">
        <v>192</v>
      </c>
    </row>
    <row r="22" spans="1:14" ht="12.75" customHeight="1">
      <c r="D22" s="2" t="s">
        <v>46</v>
      </c>
      <c r="E22" t="s">
        <v>47</v>
      </c>
      <c r="F22" t="s">
        <v>48</v>
      </c>
      <c r="G22" t="s">
        <v>49</v>
      </c>
      <c r="H22" t="s">
        <v>50</v>
      </c>
    </row>
    <row r="23" spans="1:14" ht="12.75" customHeight="1">
      <c r="E23">
        <v>3</v>
      </c>
      <c r="F23">
        <v>3</v>
      </c>
      <c r="G23" t="s">
        <v>70</v>
      </c>
      <c r="H23" t="s">
        <v>71</v>
      </c>
    </row>
    <row r="24" spans="1:14" ht="12.75" customHeight="1">
      <c r="A24">
        <v>2</v>
      </c>
      <c r="B24" t="s">
        <v>193</v>
      </c>
      <c r="C24" t="s">
        <v>101</v>
      </c>
      <c r="D24" t="s">
        <v>102</v>
      </c>
      <c r="E24" t="s">
        <v>194</v>
      </c>
    </row>
    <row r="25" spans="1:14" ht="12.75" customHeight="1">
      <c r="D25" s="2" t="s">
        <v>46</v>
      </c>
      <c r="E25" t="s">
        <v>47</v>
      </c>
      <c r="F25" t="s">
        <v>48</v>
      </c>
      <c r="G25" t="s">
        <v>49</v>
      </c>
      <c r="H25" t="s">
        <v>50</v>
      </c>
    </row>
    <row r="26" spans="1:14" ht="12.75" customHeight="1">
      <c r="E26">
        <v>0.25</v>
      </c>
      <c r="F26">
        <v>0.25</v>
      </c>
      <c r="G26" t="s">
        <v>70</v>
      </c>
      <c r="H26" t="s">
        <v>71</v>
      </c>
    </row>
    <row r="27" spans="1:14" ht="12.75" customHeight="1">
      <c r="B27" t="s">
        <v>195</v>
      </c>
      <c r="C27" t="s">
        <v>107</v>
      </c>
      <c r="D27" t="s">
        <v>63</v>
      </c>
      <c r="E27" t="s">
        <v>64</v>
      </c>
      <c r="F27" t="s">
        <v>65</v>
      </c>
      <c r="G27" t="s">
        <v>66</v>
      </c>
      <c r="H27" t="s">
        <v>67</v>
      </c>
    </row>
    <row r="28" spans="1:14" ht="12.75" customHeight="1">
      <c r="E28">
        <v>16</v>
      </c>
      <c r="F28">
        <v>16</v>
      </c>
      <c r="G28" t="s">
        <v>68</v>
      </c>
      <c r="H28" t="s">
        <v>196</v>
      </c>
    </row>
    <row r="29" spans="1:14" ht="12.75" customHeight="1">
      <c r="D29" t="s">
        <v>77</v>
      </c>
      <c r="E29" t="s">
        <v>47</v>
      </c>
      <c r="F29" t="s">
        <v>48</v>
      </c>
      <c r="G29" t="s">
        <v>49</v>
      </c>
      <c r="H29" t="s">
        <v>78</v>
      </c>
    </row>
    <row r="30" spans="1:14" ht="12.75" customHeight="1">
      <c r="E30">
        <v>2</v>
      </c>
      <c r="F30">
        <v>2</v>
      </c>
      <c r="G30" t="s">
        <v>197</v>
      </c>
    </row>
    <row r="31" spans="1:14" ht="12.75" customHeight="1">
      <c r="D31" t="s">
        <v>44</v>
      </c>
      <c r="E31" t="s">
        <v>198</v>
      </c>
      <c r="J31" s="9"/>
    </row>
    <row r="32" spans="1:14" ht="12.75" customHeight="1">
      <c r="D32" s="2" t="s">
        <v>46</v>
      </c>
      <c r="E32" t="s">
        <v>47</v>
      </c>
      <c r="F32" t="s">
        <v>48</v>
      </c>
      <c r="G32" t="s">
        <v>49</v>
      </c>
      <c r="H32" t="s">
        <v>50</v>
      </c>
    </row>
    <row r="33" spans="1:16" ht="12.75" customHeight="1">
      <c r="E33">
        <v>2</v>
      </c>
      <c r="F33">
        <v>2</v>
      </c>
      <c r="G33" t="s">
        <v>197</v>
      </c>
      <c r="H33" t="s">
        <v>79</v>
      </c>
    </row>
    <row r="34" spans="1:16" ht="12.75" customHeight="1">
      <c r="A34">
        <v>3</v>
      </c>
      <c r="B34" t="s">
        <v>199</v>
      </c>
      <c r="C34" t="s">
        <v>95</v>
      </c>
      <c r="D34" t="s">
        <v>54</v>
      </c>
      <c r="E34" t="s">
        <v>30</v>
      </c>
      <c r="F34" t="s">
        <v>31</v>
      </c>
      <c r="G34" t="s">
        <v>32</v>
      </c>
      <c r="H34" t="s">
        <v>33</v>
      </c>
      <c r="I34" t="s">
        <v>34</v>
      </c>
      <c r="J34" t="s">
        <v>35</v>
      </c>
      <c r="K34" t="s">
        <v>36</v>
      </c>
      <c r="L34" t="s">
        <v>37</v>
      </c>
      <c r="M34" t="s">
        <v>38</v>
      </c>
      <c r="N34" t="s">
        <v>39</v>
      </c>
      <c r="O34" t="s">
        <v>40</v>
      </c>
      <c r="P34" t="s">
        <v>41</v>
      </c>
    </row>
    <row r="35" spans="1:16" ht="12.75" customHeight="1">
      <c r="E35" t="s">
        <v>200</v>
      </c>
      <c r="I35">
        <v>2</v>
      </c>
      <c r="J35">
        <v>2</v>
      </c>
      <c r="K35" t="s">
        <v>56</v>
      </c>
      <c r="L35">
        <v>5</v>
      </c>
      <c r="M35">
        <v>5</v>
      </c>
      <c r="N35" t="s">
        <v>112</v>
      </c>
    </row>
    <row r="36" spans="1:16" ht="12.75" customHeight="1">
      <c r="D36" s="2" t="s">
        <v>46</v>
      </c>
      <c r="E36" t="s">
        <v>47</v>
      </c>
      <c r="F36" t="s">
        <v>48</v>
      </c>
      <c r="G36" t="s">
        <v>49</v>
      </c>
      <c r="H36" t="s">
        <v>50</v>
      </c>
    </row>
    <row r="37" spans="1:16" ht="12.75" customHeight="1">
      <c r="E37">
        <v>0.5</v>
      </c>
      <c r="F37">
        <v>0.5</v>
      </c>
      <c r="G37" t="s">
        <v>70</v>
      </c>
      <c r="H37" t="s">
        <v>71</v>
      </c>
    </row>
    <row r="38" spans="1:16" ht="12.75" customHeight="1">
      <c r="B38" t="s">
        <v>201</v>
      </c>
      <c r="C38" t="s">
        <v>101</v>
      </c>
      <c r="D38" t="s">
        <v>102</v>
      </c>
      <c r="E38" t="s">
        <v>202</v>
      </c>
    </row>
    <row r="39" spans="1:16" ht="12.75" customHeight="1">
      <c r="D39" s="2" t="s">
        <v>46</v>
      </c>
      <c r="E39" t="s">
        <v>47</v>
      </c>
      <c r="F39" t="s">
        <v>48</v>
      </c>
      <c r="G39" t="s">
        <v>49</v>
      </c>
      <c r="H39" t="s">
        <v>50</v>
      </c>
    </row>
    <row r="40" spans="1:16" ht="12.75" customHeight="1">
      <c r="E40">
        <v>0.25</v>
      </c>
      <c r="F40">
        <v>0.25</v>
      </c>
      <c r="G40" t="s">
        <v>70</v>
      </c>
      <c r="H40" t="s">
        <v>71</v>
      </c>
    </row>
    <row r="41" spans="1:16" ht="12.75" customHeight="1">
      <c r="B41" t="s">
        <v>203</v>
      </c>
      <c r="C41" t="s">
        <v>107</v>
      </c>
      <c r="D41" t="s">
        <v>63</v>
      </c>
      <c r="E41" t="s">
        <v>64</v>
      </c>
      <c r="F41" t="s">
        <v>65</v>
      </c>
      <c r="G41" t="s">
        <v>66</v>
      </c>
      <c r="H41" t="s">
        <v>67</v>
      </c>
    </row>
    <row r="42" spans="1:16" ht="12.75" customHeight="1">
      <c r="E42">
        <v>16</v>
      </c>
      <c r="F42">
        <v>16</v>
      </c>
      <c r="G42" t="s">
        <v>68</v>
      </c>
    </row>
    <row r="43" spans="1:16" ht="12.75" customHeight="1">
      <c r="D43" t="s">
        <v>77</v>
      </c>
      <c r="E43" t="s">
        <v>47</v>
      </c>
      <c r="F43" t="s">
        <v>48</v>
      </c>
      <c r="G43" t="s">
        <v>49</v>
      </c>
      <c r="H43" t="s">
        <v>78</v>
      </c>
    </row>
    <row r="44" spans="1:16" ht="12.75" customHeight="1">
      <c r="E44">
        <v>5</v>
      </c>
      <c r="F44">
        <v>5</v>
      </c>
      <c r="G44" t="s">
        <v>70</v>
      </c>
    </row>
    <row r="45" spans="1:16" ht="12.75" customHeight="1">
      <c r="D45" t="s">
        <v>44</v>
      </c>
      <c r="E45" s="2" t="s">
        <v>204</v>
      </c>
    </row>
    <row r="46" spans="1:16" ht="12.75" customHeight="1">
      <c r="D46" s="2" t="s">
        <v>46</v>
      </c>
      <c r="E46" t="s">
        <v>47</v>
      </c>
      <c r="F46" t="s">
        <v>48</v>
      </c>
      <c r="G46" t="s">
        <v>49</v>
      </c>
      <c r="H46" t="s">
        <v>50</v>
      </c>
    </row>
    <row r="47" spans="1:16" ht="12.75" customHeight="1">
      <c r="E47">
        <v>5</v>
      </c>
      <c r="F47">
        <v>5</v>
      </c>
      <c r="G47" t="s">
        <v>70</v>
      </c>
      <c r="H47" t="s">
        <v>79</v>
      </c>
    </row>
    <row r="48" spans="1:16" ht="12.75" customHeight="1">
      <c r="A48">
        <v>4</v>
      </c>
      <c r="B48" t="s">
        <v>205</v>
      </c>
      <c r="C48" t="s">
        <v>95</v>
      </c>
      <c r="D48" t="s">
        <v>54</v>
      </c>
      <c r="E48" t="s">
        <v>30</v>
      </c>
      <c r="F48" t="s">
        <v>31</v>
      </c>
      <c r="G48" t="s">
        <v>32</v>
      </c>
      <c r="H48" t="s">
        <v>33</v>
      </c>
      <c r="I48" t="s">
        <v>34</v>
      </c>
      <c r="J48" t="s">
        <v>35</v>
      </c>
      <c r="K48" t="s">
        <v>36</v>
      </c>
      <c r="L48" t="s">
        <v>37</v>
      </c>
      <c r="M48" t="s">
        <v>38</v>
      </c>
      <c r="N48" t="s">
        <v>39</v>
      </c>
      <c r="O48" t="s">
        <v>40</v>
      </c>
      <c r="P48" t="s">
        <v>41</v>
      </c>
    </row>
    <row r="49" spans="1:14" ht="12.75" customHeight="1">
      <c r="E49" t="s">
        <v>206</v>
      </c>
      <c r="I49">
        <v>10</v>
      </c>
      <c r="J49">
        <v>10</v>
      </c>
      <c r="K49" t="s">
        <v>56</v>
      </c>
      <c r="L49">
        <v>0.5</v>
      </c>
      <c r="M49">
        <v>0.5</v>
      </c>
      <c r="N49" t="s">
        <v>207</v>
      </c>
    </row>
    <row r="50" spans="1:14" ht="12.75" customHeight="1">
      <c r="E50" t="s">
        <v>62</v>
      </c>
      <c r="I50">
        <v>162</v>
      </c>
      <c r="J50">
        <v>162</v>
      </c>
      <c r="K50" t="s">
        <v>56</v>
      </c>
    </row>
    <row r="51" spans="1:14" ht="12.75" customHeight="1">
      <c r="D51" s="2" t="s">
        <v>46</v>
      </c>
      <c r="E51" t="s">
        <v>47</v>
      </c>
      <c r="F51" t="s">
        <v>48</v>
      </c>
      <c r="G51" t="s">
        <v>49</v>
      </c>
      <c r="H51" t="s">
        <v>50</v>
      </c>
    </row>
    <row r="52" spans="1:14" ht="12.75" customHeight="1">
      <c r="E52">
        <v>0.5</v>
      </c>
      <c r="F52">
        <v>0.5</v>
      </c>
      <c r="G52" t="s">
        <v>70</v>
      </c>
      <c r="H52" t="s">
        <v>71</v>
      </c>
    </row>
    <row r="53" spans="1:14" ht="12.75" customHeight="1">
      <c r="B53" t="s">
        <v>208</v>
      </c>
      <c r="C53" t="s">
        <v>84</v>
      </c>
      <c r="D53" t="s">
        <v>74</v>
      </c>
      <c r="E53" t="s">
        <v>138</v>
      </c>
    </row>
    <row r="54" spans="1:14" ht="12.75" customHeight="1">
      <c r="D54" t="s">
        <v>77</v>
      </c>
      <c r="E54" t="s">
        <v>47</v>
      </c>
      <c r="F54" t="s">
        <v>48</v>
      </c>
      <c r="G54" t="s">
        <v>49</v>
      </c>
      <c r="H54" t="s">
        <v>78</v>
      </c>
    </row>
    <row r="55" spans="1:14" ht="12.75" customHeight="1">
      <c r="H55" t="s">
        <v>82</v>
      </c>
    </row>
    <row r="56" spans="1:14" ht="12.75" customHeight="1">
      <c r="D56" t="s">
        <v>86</v>
      </c>
      <c r="E56" t="s">
        <v>87</v>
      </c>
      <c r="F56" t="s">
        <v>88</v>
      </c>
      <c r="G56" t="s">
        <v>89</v>
      </c>
      <c r="H56" t="s">
        <v>90</v>
      </c>
    </row>
    <row r="57" spans="1:14" ht="12.75" customHeight="1">
      <c r="H57" t="s">
        <v>91</v>
      </c>
    </row>
    <row r="58" spans="1:14" ht="12.75" customHeight="1">
      <c r="D58" t="s">
        <v>92</v>
      </c>
      <c r="E58" t="s">
        <v>93</v>
      </c>
    </row>
    <row r="59" spans="1:14" ht="12.75" customHeight="1">
      <c r="D59" s="2" t="s">
        <v>46</v>
      </c>
      <c r="E59" t="s">
        <v>47</v>
      </c>
      <c r="F59" t="s">
        <v>48</v>
      </c>
      <c r="G59" t="s">
        <v>49</v>
      </c>
      <c r="H59" t="s">
        <v>50</v>
      </c>
    </row>
    <row r="60" spans="1:14" ht="12.75" customHeight="1">
      <c r="E60">
        <v>1</v>
      </c>
      <c r="F60">
        <v>1</v>
      </c>
      <c r="G60" t="s">
        <v>70</v>
      </c>
      <c r="H60" t="s">
        <v>79</v>
      </c>
    </row>
    <row r="61" spans="1:14" ht="12.75" customHeight="1">
      <c r="B61" t="s">
        <v>209</v>
      </c>
      <c r="C61" t="s">
        <v>210</v>
      </c>
      <c r="D61" t="s">
        <v>74</v>
      </c>
      <c r="E61" t="s">
        <v>116</v>
      </c>
    </row>
    <row r="62" spans="1:14" ht="12.75" customHeight="1">
      <c r="D62" t="s">
        <v>165</v>
      </c>
      <c r="E62" t="s">
        <v>69</v>
      </c>
    </row>
    <row r="63" spans="1:14" ht="12.75" customHeight="1">
      <c r="A63">
        <v>5</v>
      </c>
      <c r="B63" t="s">
        <v>211</v>
      </c>
      <c r="C63" t="s">
        <v>22</v>
      </c>
      <c r="D63" t="s">
        <v>23</v>
      </c>
      <c r="E63" t="s">
        <v>172</v>
      </c>
    </row>
    <row r="64" spans="1:14" ht="12.75" customHeight="1">
      <c r="D64" t="s">
        <v>174</v>
      </c>
      <c r="E64" t="s">
        <v>212</v>
      </c>
    </row>
    <row r="65" spans="2:16" ht="12.75" customHeight="1">
      <c r="D65" t="s">
        <v>27</v>
      </c>
      <c r="E65" t="s">
        <v>213</v>
      </c>
    </row>
    <row r="66" spans="2:16" ht="12.75" customHeight="1">
      <c r="D66" t="s">
        <v>29</v>
      </c>
      <c r="E66" t="s">
        <v>30</v>
      </c>
      <c r="F66" t="s">
        <v>31</v>
      </c>
      <c r="G66" t="s">
        <v>32</v>
      </c>
      <c r="H66" t="s">
        <v>33</v>
      </c>
      <c r="I66" t="s">
        <v>34</v>
      </c>
      <c r="J66" t="s">
        <v>35</v>
      </c>
      <c r="K66" t="s">
        <v>36</v>
      </c>
      <c r="L66" t="s">
        <v>37</v>
      </c>
      <c r="M66" t="s">
        <v>38</v>
      </c>
      <c r="N66" t="s">
        <v>39</v>
      </c>
      <c r="O66" t="s">
        <v>40</v>
      </c>
      <c r="P66" t="s">
        <v>41</v>
      </c>
    </row>
    <row r="67" spans="2:16" ht="12.75" customHeight="1">
      <c r="E67" t="s">
        <v>213</v>
      </c>
      <c r="I67">
        <v>25</v>
      </c>
      <c r="J67">
        <v>25</v>
      </c>
      <c r="K67" t="s">
        <v>56</v>
      </c>
    </row>
    <row r="68" spans="2:16" ht="12.75" customHeight="1">
      <c r="E68" t="s">
        <v>62</v>
      </c>
      <c r="I68">
        <v>25</v>
      </c>
      <c r="J68">
        <v>25</v>
      </c>
      <c r="K68" t="s">
        <v>56</v>
      </c>
    </row>
    <row r="69" spans="2:16" ht="12.75" customHeight="1">
      <c r="D69" t="s">
        <v>44</v>
      </c>
      <c r="E69" t="s">
        <v>214</v>
      </c>
    </row>
    <row r="70" spans="2:16" ht="12.75" customHeight="1">
      <c r="D70" s="2" t="s">
        <v>46</v>
      </c>
      <c r="E70" t="s">
        <v>47</v>
      </c>
      <c r="F70" t="s">
        <v>48</v>
      </c>
      <c r="G70" t="s">
        <v>49</v>
      </c>
      <c r="H70" t="s">
        <v>50</v>
      </c>
    </row>
    <row r="71" spans="2:16" ht="12.75" customHeight="1">
      <c r="B71" s="9"/>
      <c r="H71" t="s">
        <v>51</v>
      </c>
    </row>
    <row r="84" spans="5:6" ht="12.75" customHeight="1">
      <c r="E84" s="8"/>
      <c r="F84" s="8"/>
    </row>
    <row r="109" spans="1:20" ht="12.75" customHeight="1">
      <c r="A109" s="9"/>
      <c r="B109" s="9"/>
      <c r="C109" s="9"/>
      <c r="D109" s="9"/>
      <c r="E109" s="9"/>
      <c r="F109" s="9"/>
      <c r="G109" s="9"/>
      <c r="H109" s="9"/>
      <c r="I109" s="9"/>
      <c r="J109" s="9"/>
      <c r="K109" s="9"/>
      <c r="L109" s="9"/>
      <c r="M109" s="9"/>
      <c r="N109" s="9"/>
      <c r="O109" s="9"/>
      <c r="P109" s="9"/>
      <c r="Q109" s="9"/>
      <c r="R109" s="9"/>
      <c r="S109" s="9"/>
      <c r="T109" s="9"/>
    </row>
  </sheetData>
  <pageMargins left="0.75" right="0.75" top="1" bottom="1" header="0.5" footer="0.5"/>
  <pageSetup orientation="portrait" horizontalDpi="4294967292" verticalDpi="4294967292"/>
  <drawing r:id="rId1"/>
  <legacyDrawing r:id="rId2"/>
  <extLst>
    <ext xmlns:x14="http://schemas.microsoft.com/office/spreadsheetml/2009/9/main" uri="{CCE6A557-97BC-4b89-ADB6-D9C93CAAB3DF}">
      <x14:dataValidations xmlns:xm="http://schemas.microsoft.com/office/excel/2006/main" count="419">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H2:H100">
          <x14:formula1>
            <xm:f>'Controlled List of Terms'!H2:H100</xm:f>
          </x14:formula1>
          <xm:sqref>E13</xm:sqref>
        </x14:dataValidation>
        <x14:dataValidation type="list" errorStyle="warning" allowBlank="1" showInputMessage="1" showErrorMessage="1" prompt="Click and enter a value from range 'Controlled List of Terms'!C2:C100">
          <x14:formula1>
            <xm:f>'Controlled List of Terms'!C2:C100</xm:f>
          </x14:formula1>
          <xm:sqref>H13</xm:sqref>
        </x14:dataValidation>
        <x14:dataValidation type="list" errorStyle="warning" allowBlank="1" showInputMessage="1" showErrorMessage="1" prompt="Click and enter a value from range 'Controlled List of Terms'!E2:E100">
          <x14:formula1>
            <xm:f>'Controlled List of Terms'!E2:E100</xm:f>
          </x14:formula1>
          <xm:sqref>K13</xm:sqref>
        </x14:dataValidation>
        <x14:dataValidation type="list" errorStyle="warning" allowBlank="1" showInputMessage="1" showErrorMessage="1" prompt="Click and enter a value from range 'Controlled List of Terms'!D2:D100">
          <x14:formula1>
            <xm:f>'Controlled List of Terms'!D2:D100</xm:f>
          </x14:formula1>
          <xm:sqref>N13</xm:sqref>
        </x14:dataValidation>
        <x14:dataValidation type="list" errorStyle="warning" allowBlank="1" showInputMessage="1" showErrorMessage="1" prompt="Click and enter a value from range 'Controlled List of Terms'!G2:G35">
          <x14:formula1>
            <xm:f>'Controlled List of Terms'!G2:G35</xm:f>
          </x14:formula1>
          <xm:sqref>O13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H2:H100">
          <x14:formula1>
            <xm:f>'Controlled List of Terms'!H2:H100</xm:f>
          </x14:formula1>
          <xm:sqref>E15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H2:H100">
          <x14:formula1>
            <xm:f>'Controlled List of Terms'!H2:H100</xm:f>
          </x14:formula1>
          <xm:sqref>E16</xm:sqref>
        </x14:dataValidation>
        <x14:dataValidation type="list" errorStyle="warning" allowBlank="1" showInputMessage="1" showErrorMessage="1" prompt="Click and enter a value from range 'Controlled List of Terms'!C2:C100">
          <x14:formula1>
            <xm:f>'Controlled List of Terms'!C2:C100</xm:f>
          </x14:formula1>
          <xm:sqref>H16</xm:sqref>
        </x14:dataValidation>
        <x14:dataValidation type="list" errorStyle="warning" allowBlank="1" showInputMessage="1" showErrorMessage="1" prompt="Click and enter a value from range 'Controlled List of Terms'!E2:E100">
          <x14:formula1>
            <xm:f>'Controlled List of Terms'!E2:E100</xm:f>
          </x14:formula1>
          <xm:sqref>K16</xm:sqref>
        </x14:dataValidation>
        <x14:dataValidation type="list" errorStyle="warning" allowBlank="1" showInputMessage="1" showErrorMessage="1" prompt="Click and enter a value from range 'Controlled List of Terms'!D2:D100">
          <x14:formula1>
            <xm:f>'Controlled List of Terms'!D2:D100</xm:f>
          </x14:formula1>
          <xm:sqref>N16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H2:H100">
          <x14:formula1>
            <xm:f>'Controlled List of Terms'!H2:H100</xm:f>
          </x14:formula1>
          <xm:sqref>E17</xm:sqref>
        </x14:dataValidation>
        <x14:dataValidation type="list" errorStyle="warning" allowBlank="1" showInputMessage="1" showErrorMessage="1" prompt="Click and enter a value from range 'Controlled List of Terms'!C2:C100">
          <x14:formula1>
            <xm:f>'Controlled List of Terms'!C2:C100</xm:f>
          </x14:formula1>
          <xm:sqref>H17</xm:sqref>
        </x14:dataValidation>
        <x14:dataValidation type="list" errorStyle="warning" allowBlank="1" showInputMessage="1" showErrorMessage="1" prompt="Click and enter a value from range 'Controlled List of Terms'!E2:E100">
          <x14:formula1>
            <xm:f>'Controlled List of Terms'!E2:E100</xm:f>
          </x14:formula1>
          <xm:sqref>K17</xm:sqref>
        </x14:dataValidation>
        <x14:dataValidation type="list" errorStyle="warning" allowBlank="1" showInputMessage="1" showErrorMessage="1" prompt="Click and enter a value from range 'Controlled List of Terms'!D2:D100">
          <x14:formula1>
            <xm:f>'Controlled List of Terms'!D2:D100</xm:f>
          </x14:formula1>
          <xm:sqref>N17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H2:H100">
          <x14:formula1>
            <xm:f>'Controlled List of Terms'!H2:H100</xm:f>
          </x14:formula1>
          <xm:sqref>E18</xm:sqref>
        </x14:dataValidation>
        <x14:dataValidation type="list" errorStyle="warning" allowBlank="1" showInputMessage="1" showErrorMessage="1" prompt="Click and enter a value from range 'Controlled List of Terms'!C2:C100">
          <x14:formula1>
            <xm:f>'Controlled List of Terms'!C2:C100</xm:f>
          </x14:formula1>
          <xm:sqref>H18</xm:sqref>
        </x14:dataValidation>
        <x14:dataValidation type="list" errorStyle="warning" allowBlank="1" showInputMessage="1" showErrorMessage="1" prompt="Click and enter a value from range 'Controlled List of Terms'!E2:E100">
          <x14:formula1>
            <xm:f>'Controlled List of Terms'!E2:E100</xm:f>
          </x14:formula1>
          <xm:sqref>K18</xm:sqref>
        </x14:dataValidation>
        <x14:dataValidation type="list" errorStyle="warning" allowBlank="1" showInputMessage="1" showErrorMessage="1" prompt="Click and enter a value from range 'Controlled List of Terms'!D2:D100">
          <x14:formula1>
            <xm:f>'Controlled List of Terms'!D2:D100</xm:f>
          </x14:formula1>
          <xm:sqref>N18</xm:sqref>
        </x14:dataValidation>
        <x14:dataValidation type="list" errorStyle="warning" allowBlank="1" showInputMessage="1" showErrorMessage="1" prompt="Click and enter a value from range 'Controlled List of Terms'!G2:G4">
          <x14:formula1>
            <xm:f>'Controlled List of Terms'!G2:G4</xm:f>
          </x14:formula1>
          <xm:sqref>O18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C2:C18">
          <x14:formula1>
            <xm:f>'Controlled List of Terms'!C2:C18</xm:f>
          </x14:formula1>
          <xm:sqref>H19</xm:sqref>
        </x14:dataValidation>
        <x14:dataValidation type="list" errorStyle="warning" allowBlank="1" showInputMessage="1" showErrorMessage="1" prompt="Click and enter a value from range 'Controlled List of Terms'!E2:E15">
          <x14:formula1>
            <xm:f>'Controlled List of Terms'!E2:E15</xm:f>
          </x14:formula1>
          <xm:sqref>K19</xm:sqref>
        </x14:dataValidation>
        <x14:dataValidation type="list" errorStyle="warning" allowBlank="1" showInputMessage="1" showErrorMessage="1" prompt="Click and enter a value from range 'Controlled List of Terms'!D2:D26">
          <x14:formula1>
            <xm:f>'Controlled List of Terms'!D2:D26</xm:f>
          </x14:formula1>
          <xm:sqref>N19</xm:sqref>
        </x14:dataValidation>
        <x14:dataValidation type="list" errorStyle="warning" allowBlank="1" showInputMessage="1" showErrorMessage="1" prompt="Click and enter a value from range 'Controlled List of Terms'!G2:G4">
          <x14:formula1>
            <xm:f>'Controlled List of Terms'!G2:G4</xm:f>
          </x14:formula1>
          <xm:sqref>O19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C2:C18">
          <x14:formula1>
            <xm:f>'Controlled List of Terms'!C2:C18</xm:f>
          </x14:formula1>
          <xm:sqref>H20</xm:sqref>
        </x14:dataValidation>
        <x14:dataValidation type="list" errorStyle="warning" allowBlank="1" showInputMessage="1" showErrorMessage="1" prompt="Click and enter a value from range 'Controlled List of Terms'!E2:E15">
          <x14:formula1>
            <xm:f>'Controlled List of Terms'!E2:E15</xm:f>
          </x14:formula1>
          <xm:sqref>K20</xm:sqref>
        </x14:dataValidation>
        <x14:dataValidation type="list" errorStyle="warning" allowBlank="1" showInputMessage="1" showErrorMessage="1" prompt="Click and enter a value from range 'Controlled List of Terms'!D2:D26">
          <x14:formula1>
            <xm:f>'Controlled List of Terms'!D2:D26</xm:f>
          </x14:formula1>
          <xm:sqref>N20</xm:sqref>
        </x14:dataValidation>
        <x14:dataValidation type="list" errorStyle="warning" allowBlank="1" showInputMessage="1" showErrorMessage="1" prompt="Click and enter a value from range 'Controlled List of Terms'!G2:G4">
          <x14:formula1>
            <xm:f>'Controlled List of Terms'!G2:G4</xm:f>
          </x14:formula1>
          <xm:sqref>O20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C2:C18">
          <x14:formula1>
            <xm:f>'Controlled List of Terms'!C2:C18</xm:f>
          </x14:formula1>
          <xm:sqref>H21</xm:sqref>
        </x14:dataValidation>
        <x14:dataValidation type="list" errorStyle="warning" allowBlank="1" showInputMessage="1" showErrorMessage="1" prompt="Click and enter a value from range 'Controlled List of Terms'!E2:E15">
          <x14:formula1>
            <xm:f>'Controlled List of Terms'!E2:E15</xm:f>
          </x14:formula1>
          <xm:sqref>K21</xm:sqref>
        </x14:dataValidation>
        <x14:dataValidation type="list" errorStyle="warning" allowBlank="1" showInputMessage="1" showErrorMessage="1" prompt="Click and enter a value from range 'Controlled List of Terms'!D2:D26">
          <x14:formula1>
            <xm:f>'Controlled List of Terms'!D2:D26</xm:f>
          </x14:formula1>
          <xm:sqref>N21</xm:sqref>
        </x14:dataValidation>
        <x14:dataValidation type="list" errorStyle="warning" allowBlank="1" showInputMessage="1" showErrorMessage="1" prompt="Click and enter a value from range 'Controlled List of Terms'!G2:G4">
          <x14:formula1>
            <xm:f>'Controlled List of Terms'!G2:G4</xm:f>
          </x14:formula1>
          <xm:sqref>O21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E2:E15">
          <x14:formula1>
            <xm:f>'Controlled List of Terms'!E2:E15</xm:f>
          </x14:formula1>
          <xm:sqref>K22</xm:sqref>
        </x14:dataValidation>
        <x14:dataValidation type="list" errorStyle="warning" allowBlank="1" showInputMessage="1" showErrorMessage="1" prompt="Click and enter a value from range 'Controlled List of Terms'!D2:D26">
          <x14:formula1>
            <xm:f>'Controlled List of Terms'!D2:D26</xm:f>
          </x14:formula1>
          <xm:sqref>N22</xm:sqref>
        </x14:dataValidation>
        <x14:dataValidation type="list" errorStyle="warning" allowBlank="1" showInputMessage="1" showErrorMessage="1" prompt="Click and enter a value from range 'Controlled List of Terms'!G2:G4">
          <x14:formula1>
            <xm:f>'Controlled List of Terms'!G2:G4</xm:f>
          </x14:formula1>
          <xm:sqref>O22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F2:F21">
          <x14:formula1>
            <xm:f>'Controlled List of Terms'!F2:F21</xm:f>
          </x14:formula1>
          <xm:sqref>G23</xm:sqref>
        </x14:dataValidation>
        <x14:dataValidation type="list" errorStyle="warning" allowBlank="1" showInputMessage="1" showErrorMessage="1" prompt="Click and enter a value from range 'Controlled List of Terms'!E2:E15">
          <x14:formula1>
            <xm:f>'Controlled List of Terms'!E2:E15</xm:f>
          </x14:formula1>
          <xm:sqref>K23</xm:sqref>
        </x14:dataValidation>
        <x14:dataValidation type="list" errorStyle="warning" allowBlank="1" showInputMessage="1" showErrorMessage="1" prompt="Click and enter a value from range 'Controlled List of Terms'!D2:D26">
          <x14:formula1>
            <xm:f>'Controlled List of Terms'!D2:D26</xm:f>
          </x14:formula1>
          <xm:sqref>N23</xm:sqref>
        </x14:dataValidation>
        <x14:dataValidation type="list" errorStyle="warning" allowBlank="1" showInputMessage="1" showErrorMessage="1" prompt="Click and enter a value from range 'Controlled List of Terms'!G2:G4">
          <x14:formula1>
            <xm:f>'Controlled List of Terms'!G2:G4</xm:f>
          </x14:formula1>
          <xm:sqref>O23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C2:C18">
          <x14:formula1>
            <xm:f>'Controlled List of Terms'!C2:C18</xm:f>
          </x14:formula1>
          <xm:sqref>H24</xm:sqref>
        </x14:dataValidation>
        <x14:dataValidation type="list" errorStyle="warning" allowBlank="1" showInputMessage="1" showErrorMessage="1" prompt="Click and enter a value from range 'Controlled List of Terms'!E2:E15">
          <x14:formula1>
            <xm:f>'Controlled List of Terms'!E2:E15</xm:f>
          </x14:formula1>
          <xm:sqref>K24</xm:sqref>
        </x14:dataValidation>
        <x14:dataValidation type="list" errorStyle="warning" allowBlank="1" showInputMessage="1" showErrorMessage="1" prompt="Click and enter a value from range 'Controlled List of Terms'!D2:D26">
          <x14:formula1>
            <xm:f>'Controlled List of Terms'!D2:D26</xm:f>
          </x14:formula1>
          <xm:sqref>N24</xm:sqref>
        </x14:dataValidation>
        <x14:dataValidation type="list" errorStyle="warning" allowBlank="1" showInputMessage="1" showErrorMessage="1" prompt="Click and enter a value from range 'Controlled List of Terms'!G2:G4">
          <x14:formula1>
            <xm:f>'Controlled List of Terms'!G2:G4</xm:f>
          </x14:formula1>
          <xm:sqref>O24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E2:E15">
          <x14:formula1>
            <xm:f>'Controlled List of Terms'!E2:E15</xm:f>
          </x14:formula1>
          <xm:sqref>K25</xm:sqref>
        </x14:dataValidation>
        <x14:dataValidation type="list" errorStyle="warning" allowBlank="1" showInputMessage="1" showErrorMessage="1" prompt="Click and enter a value from range 'Controlled List of Terms'!D2:D26">
          <x14:formula1>
            <xm:f>'Controlled List of Terms'!D2:D26</xm:f>
          </x14:formula1>
          <xm:sqref>N25</xm:sqref>
        </x14:dataValidation>
        <x14:dataValidation type="list" errorStyle="warning" allowBlank="1" showInputMessage="1" showErrorMessage="1" prompt="Click and enter a value from range 'Controlled List of Terms'!G2:G4">
          <x14:formula1>
            <xm:f>'Controlled List of Terms'!G2:G4</xm:f>
          </x14:formula1>
          <xm:sqref>O25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F2:F21">
          <x14:formula1>
            <xm:f>'Controlled List of Terms'!F2:F21</xm:f>
          </x14:formula1>
          <xm:sqref>G26</xm:sqref>
        </x14:dataValidation>
        <x14:dataValidation type="list" errorStyle="warning" allowBlank="1" showInputMessage="1" showErrorMessage="1" prompt="Click and enter a value from range 'Controlled List of Terms'!E2:E15">
          <x14:formula1>
            <xm:f>'Controlled List of Terms'!E2:E15</xm:f>
          </x14:formula1>
          <xm:sqref>K26</xm:sqref>
        </x14:dataValidation>
        <x14:dataValidation type="list" errorStyle="warning" allowBlank="1" showInputMessage="1" showErrorMessage="1" prompt="Click and enter a value from range 'Controlled List of Terms'!D2:D26">
          <x14:formula1>
            <xm:f>'Controlled List of Terms'!D2:D26</xm:f>
          </x14:formula1>
          <xm:sqref>N26</xm:sqref>
        </x14:dataValidation>
        <x14:dataValidation type="list" errorStyle="warning" allowBlank="1" showInputMessage="1" showErrorMessage="1" prompt="Click and enter a value from range 'Controlled List of Terms'!G2:G4">
          <x14:formula1>
            <xm:f>'Controlled List of Terms'!G2:G4</xm:f>
          </x14:formula1>
          <xm:sqref>O26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E2:E15">
          <x14:formula1>
            <xm:f>'Controlled List of Terms'!E2:E15</xm:f>
          </x14:formula1>
          <xm:sqref>K27</xm:sqref>
        </x14:dataValidation>
        <x14:dataValidation type="list" errorStyle="warning" allowBlank="1" showInputMessage="1" showErrorMessage="1" prompt="Click and enter a value from range 'Controlled List of Terms'!D2:D26">
          <x14:formula1>
            <xm:f>'Controlled List of Terms'!D2:D26</xm:f>
          </x14:formula1>
          <xm:sqref>N27</xm:sqref>
        </x14:dataValidation>
        <x14:dataValidation type="list" errorStyle="warning" allowBlank="1" showInputMessage="1" showErrorMessage="1" prompt="Click and enter a value from range 'Controlled List of Terms'!G2:G4">
          <x14:formula1>
            <xm:f>'Controlled List of Terms'!G2:G4</xm:f>
          </x14:formula1>
          <xm:sqref>O27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E2:E15">
          <x14:formula1>
            <xm:f>'Controlled List of Terms'!E2:E15</xm:f>
          </x14:formula1>
          <xm:sqref>K28</xm:sqref>
        </x14:dataValidation>
        <x14:dataValidation type="list" errorStyle="warning" allowBlank="1" showInputMessage="1" showErrorMessage="1" prompt="Click and enter a value from range 'Controlled List of Terms'!D2:D26">
          <x14:formula1>
            <xm:f>'Controlled List of Terms'!D2:D26</xm:f>
          </x14:formula1>
          <xm:sqref>N28</xm:sqref>
        </x14:dataValidation>
        <x14:dataValidation type="list" errorStyle="warning" allowBlank="1" showInputMessage="1" showErrorMessage="1" prompt="Click and enter a value from range 'Controlled List of Terms'!G2:G4">
          <x14:formula1>
            <xm:f>'Controlled List of Terms'!G2:G4</xm:f>
          </x14:formula1>
          <xm:sqref>O28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E2:E15">
          <x14:formula1>
            <xm:f>'Controlled List of Terms'!E2:E15</xm:f>
          </x14:formula1>
          <xm:sqref>K29</xm:sqref>
        </x14:dataValidation>
        <x14:dataValidation type="list" errorStyle="warning" allowBlank="1" showInputMessage="1" showErrorMessage="1" prompt="Click and enter a value from range 'Controlled List of Terms'!D2:D26">
          <x14:formula1>
            <xm:f>'Controlled List of Terms'!D2:D26</xm:f>
          </x14:formula1>
          <xm:sqref>N29</xm:sqref>
        </x14:dataValidation>
        <x14:dataValidation type="list" errorStyle="warning" allowBlank="1" showInputMessage="1" showErrorMessage="1" prompt="Click and enter a value from range 'Controlled List of Terms'!G2:G4">
          <x14:formula1>
            <xm:f>'Controlled List of Terms'!G2:G4</xm:f>
          </x14:formula1>
          <xm:sqref>O29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B2:B100">
          <x14:formula1>
            <xm:f>'Controlled List of Terms'!B2:B100</xm:f>
          </x14:formula1>
          <xm:sqref>D30</xm:sqref>
        </x14:dataValidation>
        <x14:dataValidation type="list" errorStyle="warning" allowBlank="1" showInputMessage="1" showErrorMessage="1" prompt="Click and enter a value from range 'Controlled List of Terms'!F2:F21">
          <x14:formula1>
            <xm:f>'Controlled List of Terms'!F2:F21</xm:f>
          </x14:formula1>
          <xm:sqref>G30</xm:sqref>
        </x14:dataValidation>
        <x14:dataValidation type="list" errorStyle="warning" allowBlank="1" showInputMessage="1" showErrorMessage="1" prompt="Click and enter a value from range 'Controlled List of Terms'!E2:E15">
          <x14:formula1>
            <xm:f>'Controlled List of Terms'!E2:E15</xm:f>
          </x14:formula1>
          <xm:sqref>K30</xm:sqref>
        </x14:dataValidation>
        <x14:dataValidation type="list" errorStyle="warning" allowBlank="1" showInputMessage="1" showErrorMessage="1" prompt="Click and enter a value from range 'Controlled List of Terms'!D2:D26">
          <x14:formula1>
            <xm:f>'Controlled List of Terms'!D2:D26</xm:f>
          </x14:formula1>
          <xm:sqref>N30</xm:sqref>
        </x14:dataValidation>
        <x14:dataValidation type="list" errorStyle="warning" allowBlank="1" showInputMessage="1" showErrorMessage="1" prompt="Click and enter a value from range 'Controlled List of Terms'!G2:G4">
          <x14:formula1>
            <xm:f>'Controlled List of Terms'!G2:G4</xm:f>
          </x14:formula1>
          <xm:sqref>O30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C2:C18">
          <x14:formula1>
            <xm:f>'Controlled List of Terms'!C2:C18</xm:f>
          </x14:formula1>
          <xm:sqref>H31</xm:sqref>
        </x14:dataValidation>
        <x14:dataValidation type="list" errorStyle="warning" allowBlank="1" showInputMessage="1" showErrorMessage="1" prompt="Click and enter a value from range 'Controlled List of Terms'!E2:E15">
          <x14:formula1>
            <xm:f>'Controlled List of Terms'!E2:E15</xm:f>
          </x14:formula1>
          <xm:sqref>K31</xm:sqref>
        </x14:dataValidation>
        <x14:dataValidation type="list" errorStyle="warning" allowBlank="1" showInputMessage="1" showErrorMessage="1" prompt="Click and enter a value from range 'Controlled List of Terms'!D2:D26">
          <x14:formula1>
            <xm:f>'Controlled List of Terms'!D2:D26</xm:f>
          </x14:formula1>
          <xm:sqref>N31</xm:sqref>
        </x14:dataValidation>
        <x14:dataValidation type="list" errorStyle="warning" allowBlank="1" showInputMessage="1" showErrorMessage="1" prompt="Click and enter a value from range 'Controlled List of Terms'!G2:G4">
          <x14:formula1>
            <xm:f>'Controlled List of Terms'!G2:G4</xm:f>
          </x14:formula1>
          <xm:sqref>O31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F2:F21">
          <x14:formula1>
            <xm:f>'Controlled List of Terms'!F2:F21</xm:f>
          </x14:formula1>
          <xm:sqref>G33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H2:H100">
          <x14:formula1>
            <xm:f>'Controlled List of Terms'!H2:H100</xm:f>
          </x14:formula1>
          <xm:sqref>E35</xm:sqref>
        </x14:dataValidation>
        <x14:dataValidation type="list" errorStyle="warning" allowBlank="1" showInputMessage="1" showErrorMessage="1" prompt="Click and enter a value from range 'Controlled List of Terms'!C2:C100">
          <x14:formula1>
            <xm:f>'Controlled List of Terms'!C2:C100</xm:f>
          </x14:formula1>
          <xm:sqref>H35</xm:sqref>
        </x14:dataValidation>
        <x14:dataValidation type="list" errorStyle="warning" allowBlank="1" showInputMessage="1" showErrorMessage="1" prompt="Click and enter a value from range 'Controlled List of Terms'!E2:E100">
          <x14:formula1>
            <xm:f>'Controlled List of Terms'!E2:E100</xm:f>
          </x14:formula1>
          <xm:sqref>K35</xm:sqref>
        </x14:dataValidation>
        <x14:dataValidation type="list" errorStyle="warning" allowBlank="1" showInputMessage="1" showErrorMessage="1" prompt="Click and enter a value from range 'Controlled List of Terms'!D2:D100">
          <x14:formula1>
            <xm:f>'Controlled List of Terms'!D2:D100</xm:f>
          </x14:formula1>
          <xm:sqref>N35</xm:sqref>
        </x14:dataValidation>
        <x14:dataValidation type="list" errorStyle="warning" allowBlank="1" showInputMessage="1" showErrorMessage="1" prompt="Click and enter a value from range 'Controlled List of Terms'!G2:G35">
          <x14:formula1>
            <xm:f>'Controlled List of Terms'!G2:G35</xm:f>
          </x14:formula1>
          <xm:sqref>O35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F2:F21">
          <x14:formula1>
            <xm:f>'Controlled List of Terms'!F2:F21</xm:f>
          </x14:formula1>
          <xm:sqref>G37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G2:G4">
          <x14:formula1>
            <xm:f>'Controlled List of Terms'!G2:G4</xm:f>
          </x14:formula1>
          <xm:sqref>O38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G2:G4">
          <x14:formula1>
            <xm:f>'Controlled List of Terms'!G2:G4</xm:f>
          </x14:formula1>
          <xm:sqref>O39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F2:F21">
          <x14:formula1>
            <xm:f>'Controlled List of Terms'!F2:F21</xm:f>
          </x14:formula1>
          <xm:sqref>G40</xm:sqref>
        </x14:dataValidation>
        <x14:dataValidation type="list" errorStyle="warning" allowBlank="1" showInputMessage="1" showErrorMessage="1" prompt="Click and enter a value from range 'Controlled List of Terms'!G2:G4">
          <x14:formula1>
            <xm:f>'Controlled List of Terms'!G2:G4</xm:f>
          </x14:formula1>
          <xm:sqref>O40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G2:G4">
          <x14:formula1>
            <xm:f>'Controlled List of Terms'!G2:G4</xm:f>
          </x14:formula1>
          <xm:sqref>O41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G2:G4">
          <x14:formula1>
            <xm:f>'Controlled List of Terms'!G2:G4</xm:f>
          </x14:formula1>
          <xm:sqref>O42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G2:G4">
          <x14:formula1>
            <xm:f>'Controlled List of Terms'!G2:G4</xm:f>
          </x14:formula1>
          <xm:sqref>O43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F2:F21">
          <x14:formula1>
            <xm:f>'Controlled List of Terms'!F2:F21</xm:f>
          </x14:formula1>
          <xm:sqref>G44</xm:sqref>
        </x14:dataValidation>
        <x14:dataValidation type="list" errorStyle="warning" allowBlank="1" showInputMessage="1" showErrorMessage="1" prompt="Click and enter a value from range 'Controlled List of Terms'!G2:G4">
          <x14:formula1>
            <xm:f>'Controlled List of Terms'!G2:G4</xm:f>
          </x14:formula1>
          <xm:sqref>O44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G2:G4">
          <x14:formula1>
            <xm:f>'Controlled List of Terms'!G2:G4</xm:f>
          </x14:formula1>
          <xm:sqref>O45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F2:F21">
          <x14:formula1>
            <xm:f>'Controlled List of Terms'!F2:F21</xm:f>
          </x14:formula1>
          <xm:sqref>G47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H2:H100">
          <x14:formula1>
            <xm:f>'Controlled List of Terms'!H2:H100</xm:f>
          </x14:formula1>
          <xm:sqref>E49</xm:sqref>
        </x14:dataValidation>
        <x14:dataValidation type="list" errorStyle="warning" allowBlank="1" showInputMessage="1" showErrorMessage="1" prompt="Click and enter a value from range 'Controlled List of Terms'!C2:C100">
          <x14:formula1>
            <xm:f>'Controlled List of Terms'!C2:C100</xm:f>
          </x14:formula1>
          <xm:sqref>H49</xm:sqref>
        </x14:dataValidation>
        <x14:dataValidation type="list" errorStyle="warning" allowBlank="1" showInputMessage="1" showErrorMessage="1" prompt="Click and enter a value from range 'Controlled List of Terms'!E2:E100">
          <x14:formula1>
            <xm:f>'Controlled List of Terms'!E2:E100</xm:f>
          </x14:formula1>
          <xm:sqref>K49</xm:sqref>
        </x14:dataValidation>
        <x14:dataValidation type="list" errorStyle="warning" allowBlank="1" showInputMessage="1" showErrorMessage="1" prompt="Click and enter a value from range 'Controlled List of Terms'!D2:D100">
          <x14:formula1>
            <xm:f>'Controlled List of Terms'!D2:D100</xm:f>
          </x14:formula1>
          <xm:sqref>N49</xm:sqref>
        </x14:dataValidation>
        <x14:dataValidation type="list" errorStyle="warning" allowBlank="1" showInputMessage="1" showErrorMessage="1" prompt="Click and enter a value from range 'Controlled List of Terms'!G2:G35">
          <x14:formula1>
            <xm:f>'Controlled List of Terms'!G2:G35</xm:f>
          </x14:formula1>
          <xm:sqref>O49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E2:E100">
          <x14:formula1>
            <xm:f>'Controlled List of Terms'!E2:E100</xm:f>
          </x14:formula1>
          <xm:sqref>K50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F2:F21">
          <x14:formula1>
            <xm:f>'Controlled List of Terms'!F2:F21</xm:f>
          </x14:formula1>
          <xm:sqref>G52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G2:G4">
          <x14:formula1>
            <xm:f>'Controlled List of Terms'!G2:G4</xm:f>
          </x14:formula1>
          <xm:sqref>O53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G2:G4">
          <x14:formula1>
            <xm:f>'Controlled List of Terms'!G2:G4</xm:f>
          </x14:formula1>
          <xm:sqref>O54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F2:F21">
          <x14:formula1>
            <xm:f>'Controlled List of Terms'!F2:F21</xm:f>
          </x14:formula1>
          <xm:sqref>G55</xm:sqref>
        </x14:dataValidation>
        <x14:dataValidation type="list" errorStyle="warning" allowBlank="1" showInputMessage="1" showErrorMessage="1" prompt="Click and enter a value from range 'Controlled List of Terms'!G2:G4">
          <x14:formula1>
            <xm:f>'Controlled List of Terms'!G2:G4</xm:f>
          </x14:formula1>
          <xm:sqref>O55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G2:G4">
          <x14:formula1>
            <xm:f>'Controlled List of Terms'!G2:G4</xm:f>
          </x14:formula1>
          <xm:sqref>O56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G2:G4">
          <x14:formula1>
            <xm:f>'Controlled List of Terms'!G2:G4</xm:f>
          </x14:formula1>
          <xm:sqref>O57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G2:G4">
          <x14:formula1>
            <xm:f>'Controlled List of Terms'!G2:G4</xm:f>
          </x14:formula1>
          <xm:sqref>O58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G2:G4">
          <x14:formula1>
            <xm:f>'Controlled List of Terms'!G2:G4</xm:f>
          </x14:formula1>
          <xm:sqref>O59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F2:F21">
          <x14:formula1>
            <xm:f>'Controlled List of Terms'!F2:F21</xm:f>
          </x14:formula1>
          <xm:sqref>G60</xm:sqref>
        </x14:dataValidation>
        <x14:dataValidation type="list" errorStyle="warning" allowBlank="1" showInputMessage="1" showErrorMessage="1" prompt="Click and enter a value from range 'Controlled List of Terms'!G2:G4">
          <x14:formula1>
            <xm:f>'Controlled List of Terms'!G2:G4</xm:f>
          </x14:formula1>
          <xm:sqref>O60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B2:B100">
          <x14:formula1>
            <xm:f>'Controlled List of Terms'!B2:B100</xm:f>
          </x14:formula1>
          <xm:sqref>D61</xm:sqref>
        </x14:dataValidation>
        <x14:dataValidation type="list" errorStyle="warning" allowBlank="1" showInputMessage="1" showErrorMessage="1" prompt="Click and enter a value from range 'Controlled List of Terms'!G2:G4">
          <x14:formula1>
            <xm:f>'Controlled List of Terms'!G2:G4</xm:f>
          </x14:formula1>
          <xm:sqref>O61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G2:G4">
          <x14:formula1>
            <xm:f>'Controlled List of Terms'!G2:G4</xm:f>
          </x14:formula1>
          <xm:sqref>O62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G2:G4">
          <x14:formula1>
            <xm:f>'Controlled List of Terms'!G2:G4</xm:f>
          </x14:formula1>
          <xm:sqref>O63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G2:G4">
          <x14:formula1>
            <xm:f>'Controlled List of Terms'!G2:G4</xm:f>
          </x14:formula1>
          <xm:sqref>O64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H2:H100">
          <x14:formula1>
            <xm:f>'Controlled List of Terms'!H2:H100</xm:f>
          </x14:formula1>
          <xm:sqref>E65</xm:sqref>
        </x14:dataValidation>
        <x14:dataValidation type="list" errorStyle="warning" allowBlank="1" showInputMessage="1" showErrorMessage="1" prompt="Click and enter a value from range 'Controlled List of Terms'!G2:G4">
          <x14:formula1>
            <xm:f>'Controlled List of Terms'!G2:G4</xm:f>
          </x14:formula1>
          <xm:sqref>O65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H2:H100">
          <x14:formula1>
            <xm:f>'Controlled List of Terms'!H2:H100</xm:f>
          </x14:formula1>
          <xm:sqref>E67</xm:sqref>
        </x14:dataValidation>
        <x14:dataValidation type="list" errorStyle="warning" allowBlank="1" showInputMessage="1" showErrorMessage="1" prompt="Click and enter a value from range 'Controlled List of Terms'!C2:C100">
          <x14:formula1>
            <xm:f>'Controlled List of Terms'!C2:C100</xm:f>
          </x14:formula1>
          <xm:sqref>H67</xm:sqref>
        </x14:dataValidation>
        <x14:dataValidation type="list" errorStyle="warning" allowBlank="1" showInputMessage="1" showErrorMessage="1" prompt="Click and enter a value from range 'Controlled List of Terms'!E2:E100">
          <x14:formula1>
            <xm:f>'Controlled List of Terms'!E2:E100</xm:f>
          </x14:formula1>
          <xm:sqref>K67</xm:sqref>
        </x14:dataValidation>
        <x14:dataValidation type="list" errorStyle="warning" allowBlank="1" showInputMessage="1" showErrorMessage="1" prompt="Click and enter a value from range 'Controlled List of Terms'!D2:D100">
          <x14:formula1>
            <xm:f>'Controlled List of Terms'!D2:D100</xm:f>
          </x14:formula1>
          <xm:sqref>N67</xm:sqref>
        </x14:dataValidation>
        <x14:dataValidation type="list" errorStyle="warning" allowBlank="1" showInputMessage="1" showErrorMessage="1" prompt="Click and enter a value from range 'Controlled List of Terms'!G2:G35">
          <x14:formula1>
            <xm:f>'Controlled List of Terms'!G2:G35</xm:f>
          </x14:formula1>
          <xm:sqref>O67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E2:E100">
          <x14:formula1>
            <xm:f>'Controlled List of Terms'!E2:E100</xm:f>
          </x14:formula1>
          <xm:sqref>K68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B2:B100">
          <x14:formula1>
            <xm:f>'Controlled List of Terms'!B2:B100</xm:f>
          </x14:formula1>
          <xm:sqref>D69</xm:sqref>
        </x14:dataValidation>
        <x14:dataValidation type="list" errorStyle="warning" allowBlank="1" showInputMessage="1" showErrorMessage="1" prompt="Click and enter a value from range 'Controlled List of Terms'!G2:G4">
          <x14:formula1>
            <xm:f>'Controlled List of Terms'!G2:G4</xm:f>
          </x14:formula1>
          <xm:sqref>O69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E2:E15">
          <x14:formula1>
            <xm:f>'Controlled List of Terms'!E2:E15</xm:f>
          </x14:formula1>
          <xm:sqref>K70</xm:sqref>
        </x14:dataValidation>
        <x14:dataValidation type="list" errorStyle="warning" allowBlank="1" showInputMessage="1" showErrorMessage="1" prompt="Click and enter a value from range 'Controlled List of Terms'!D2:D26">
          <x14:formula1>
            <xm:f>'Controlled List of Terms'!D2:D26</xm:f>
          </x14:formula1>
          <xm:sqref>N70</xm:sqref>
        </x14:dataValidation>
        <x14:dataValidation type="list" errorStyle="warning" allowBlank="1" showInputMessage="1" showErrorMessage="1" prompt="Click and enter a value from range 'Controlled List of Terms'!G2:G4">
          <x14:formula1>
            <xm:f>'Controlled List of Terms'!G2:G4</xm:f>
          </x14:formula1>
          <xm:sqref>O70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F2:F21">
          <x14:formula1>
            <xm:f>'Controlled List of Terms'!F2:F21</xm:f>
          </x14:formula1>
          <xm:sqref>G71</xm:sqref>
        </x14:dataValidation>
        <x14:dataValidation type="list" errorStyle="warning" allowBlank="1" showInputMessage="1" showErrorMessage="1" prompt="Click and enter a value from range 'Controlled List of Terms'!E2:E15">
          <x14:formula1>
            <xm:f>'Controlled List of Terms'!E2:E15</xm:f>
          </x14:formula1>
          <xm:sqref>K71</xm:sqref>
        </x14:dataValidation>
        <x14:dataValidation type="list" errorStyle="warning" allowBlank="1" showInputMessage="1" showErrorMessage="1" prompt="Click and enter a value from range 'Controlled List of Terms'!D2:D26">
          <x14:formula1>
            <xm:f>'Controlled List of Terms'!D2:D26</xm:f>
          </x14:formula1>
          <xm:sqref>N71</xm:sqref>
        </x14:dataValidation>
        <x14:dataValidation type="list" errorStyle="warning" allowBlank="1" showInputMessage="1" showErrorMessage="1" prompt="Click and enter a value from range 'Controlled List of Terms'!G2:G4">
          <x14:formula1>
            <xm:f>'Controlled List of Terms'!G2:G4</xm:f>
          </x14:formula1>
          <xm:sqref>O71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E2:E15">
          <x14:formula1>
            <xm:f>'Controlled List of Terms'!E2:E15</xm:f>
          </x14:formula1>
          <xm:sqref>K72</xm:sqref>
        </x14:dataValidation>
        <x14:dataValidation type="list" errorStyle="warning" allowBlank="1" showInputMessage="1" showErrorMessage="1" prompt="Click and enter a value from range 'Controlled List of Terms'!D2:D26">
          <x14:formula1>
            <xm:f>'Controlled List of Terms'!D2:D26</xm:f>
          </x14:formula1>
          <xm:sqref>N72</xm:sqref>
        </x14:dataValidation>
        <x14:dataValidation type="list" errorStyle="warning" allowBlank="1" showInputMessage="1" showErrorMessage="1" prompt="Click and enter a value from range 'Controlled List of Terms'!G2:G4">
          <x14:formula1>
            <xm:f>'Controlled List of Terms'!G2:G4</xm:f>
          </x14:formula1>
          <xm:sqref>O72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G2:G4">
          <x14:formula1>
            <xm:f>'Controlled List of Terms'!G2:G4</xm:f>
          </x14:formula1>
          <xm:sqref>O73</xm:sqref>
        </x14:dataValidation>
        <x14:dataValidation type="list" errorStyle="warning" allowBlank="1" showInputMessage="1" showErrorMessage="1" prompt="Click and enter a value from range 'Controlled List of Terms'!G2:G4">
          <x14:formula1>
            <xm:f>'Controlled List of Terms'!G2:G4</xm:f>
          </x14:formula1>
          <xm:sqref>O74</xm:sqref>
        </x14:dataValidation>
        <x14:dataValidation type="list" errorStyle="warning" allowBlank="1" showInputMessage="1" showErrorMessage="1" prompt="Click and enter a value from range 'Controlled List of Terms'!F2:F21">
          <x14:formula1>
            <xm:f>'Controlled List of Terms'!F2:F21</xm:f>
          </x14:formula1>
          <xm:sqref>G75</xm:sqref>
        </x14:dataValidation>
        <x14:dataValidation type="list" errorStyle="warning" allowBlank="1" showInputMessage="1" showErrorMessage="1" prompt="Click and enter a value from range 'Controlled List of Terms'!G2:G4">
          <x14:formula1>
            <xm:f>'Controlled List of Terms'!G2:G4</xm:f>
          </x14:formula1>
          <xm:sqref>O75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F2:F21">
          <x14:formula1>
            <xm:f>'Controlled List of Terms'!F2:F21</xm:f>
          </x14:formula1>
          <xm:sqref>G76</xm:sqref>
        </x14:dataValidation>
        <x14:dataValidation type="list" errorStyle="warning" allowBlank="1" showInputMessage="1" showErrorMessage="1" prompt="Click and enter a value from range 'Controlled List of Terms'!G2:G4">
          <x14:formula1>
            <xm:f>'Controlled List of Terms'!G2:G4</xm:f>
          </x14:formula1>
          <xm:sqref>O76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F2:F21">
          <x14:formula1>
            <xm:f>'Controlled List of Terms'!F2:F21</xm:f>
          </x14:formula1>
          <xm:sqref>G77</xm:sqref>
        </x14:dataValidation>
        <x14:dataValidation type="list" errorStyle="warning" allowBlank="1" showInputMessage="1" showErrorMessage="1" prompt="Click and enter a value from range 'Controlled List of Terms'!G2:G4">
          <x14:formula1>
            <xm:f>'Controlled List of Terms'!G2:G4</xm:f>
          </x14:formula1>
          <xm:sqref>O77</xm:sqref>
        </x14:dataValidation>
        <x14:dataValidation type="list" errorStyle="warning" allowBlank="1" showInputMessage="1" showErrorMessage="1" prompt="Click and enter a value from range 'Controlled List of Terms'!F2:F21">
          <x14:formula1>
            <xm:f>'Controlled List of Terms'!F2:F21</xm:f>
          </x14:formula1>
          <xm:sqref>G78</xm:sqref>
        </x14:dataValidation>
        <x14:dataValidation type="list" errorStyle="warning" allowBlank="1" showInputMessage="1" showErrorMessage="1" prompt="Click and enter a value from range 'Controlled List of Terms'!G2:G4">
          <x14:formula1>
            <xm:f>'Controlled List of Terms'!G2:G4</xm:f>
          </x14:formula1>
          <xm:sqref>O78</xm:sqref>
        </x14:dataValidation>
        <x14:dataValidation type="list" errorStyle="warning" allowBlank="1" showInputMessage="1" showErrorMessage="1" prompt="Click and enter a value from range 'Controlled List of Terms'!F2:F21">
          <x14:formula1>
            <xm:f>'Controlled List of Terms'!F2:F21</xm:f>
          </x14:formula1>
          <xm:sqref>G79</xm:sqref>
        </x14:dataValidation>
        <x14:dataValidation type="list" errorStyle="warning" allowBlank="1" showInputMessage="1" showErrorMessage="1" prompt="Click and enter a value from range 'Controlled List of Terms'!G2:G4">
          <x14:formula1>
            <xm:f>'Controlled List of Terms'!G2:G4</xm:f>
          </x14:formula1>
          <xm:sqref>O79</xm:sqref>
        </x14:dataValidation>
        <x14:dataValidation type="list" errorStyle="warning" allowBlank="1" showInputMessage="1" showErrorMessage="1" prompt="Click and enter a value from range 'Controlled List of Terms'!F2:F21">
          <x14:formula1>
            <xm:f>'Controlled List of Terms'!F2:F21</xm:f>
          </x14:formula1>
          <xm:sqref>G80</xm:sqref>
        </x14:dataValidation>
        <x14:dataValidation type="list" errorStyle="warning" allowBlank="1" showInputMessage="1" showErrorMessage="1" prompt="Click and enter a value from range 'Controlled List of Terms'!G2:G4">
          <x14:formula1>
            <xm:f>'Controlled List of Terms'!G2:G4</xm:f>
          </x14:formula1>
          <xm:sqref>O80</xm:sqref>
        </x14:dataValidation>
        <x14:dataValidation type="list" errorStyle="warning" allowBlank="1" showInputMessage="1" showErrorMessage="1" prompt="Click and enter a value from range 'Controlled List of Terms'!F2:F21">
          <x14:formula1>
            <xm:f>'Controlled List of Terms'!F2:F21</xm:f>
          </x14:formula1>
          <xm:sqref>G81</xm:sqref>
        </x14:dataValidation>
        <x14:dataValidation type="list" errorStyle="warning" allowBlank="1" showInputMessage="1" showErrorMessage="1" prompt="Click and enter a value from range 'Controlled List of Terms'!G2:G4">
          <x14:formula1>
            <xm:f>'Controlled List of Terms'!G2:G4</xm:f>
          </x14:formula1>
          <xm:sqref>O81</xm:sqref>
        </x14:dataValidation>
        <x14:dataValidation type="list" errorStyle="warning" allowBlank="1" showInputMessage="1" showErrorMessage="1" prompt="Click and enter a value from range 'Controlled List of Terms'!F2:F21">
          <x14:formula1>
            <xm:f>'Controlled List of Terms'!F2:F21</xm:f>
          </x14:formula1>
          <xm:sqref>G82</xm:sqref>
        </x14:dataValidation>
        <x14:dataValidation type="list" errorStyle="warning" allowBlank="1" showInputMessage="1" showErrorMessage="1" prompt="Click and enter a value from range 'Controlled List of Terms'!G2:G4">
          <x14:formula1>
            <xm:f>'Controlled List of Terms'!G2:G4</xm:f>
          </x14:formula1>
          <xm:sqref>O82</xm:sqref>
        </x14:dataValidation>
        <x14:dataValidation type="list" errorStyle="warning" allowBlank="1" showInputMessage="1" showErrorMessage="1" prompt="Click and enter a value from range 'Controlled List of Terms'!F2:F21">
          <x14:formula1>
            <xm:f>'Controlled List of Terms'!F2:F21</xm:f>
          </x14:formula1>
          <xm:sqref>G83</xm:sqref>
        </x14:dataValidation>
        <x14:dataValidation type="list" errorStyle="warning" allowBlank="1" showInputMessage="1" showErrorMessage="1" prompt="Click and enter a value from range 'Controlled List of Terms'!G2:G4">
          <x14:formula1>
            <xm:f>'Controlled List of Terms'!G2:G4</xm:f>
          </x14:formula1>
          <xm:sqref>O83</xm:sqref>
        </x14:dataValidation>
        <x14:dataValidation type="list" errorStyle="warning" allowBlank="1" showInputMessage="1" showErrorMessage="1" prompt="Click and enter a value from range 'Controlled List of Terms'!F2:F21">
          <x14:formula1>
            <xm:f>'Controlled List of Terms'!F2:F21</xm:f>
          </x14:formula1>
          <xm:sqref>G84</xm:sqref>
        </x14:dataValidation>
        <x14:dataValidation type="list" errorStyle="warning" allowBlank="1" showInputMessage="1" showErrorMessage="1" prompt="Click and enter a value from range 'Controlled List of Terms'!G2:G4">
          <x14:formula1>
            <xm:f>'Controlled List of Terms'!G2:G4</xm:f>
          </x14:formula1>
          <xm:sqref>O84</xm:sqref>
        </x14:dataValidation>
        <x14:dataValidation type="list" errorStyle="warning" allowBlank="1" showInputMessage="1" showErrorMessage="1" prompt="Click and enter a value from range 'Controlled List of Terms'!F2:F21">
          <x14:formula1>
            <xm:f>'Controlled List of Terms'!F2:F21</xm:f>
          </x14:formula1>
          <xm:sqref>G85</xm:sqref>
        </x14:dataValidation>
        <x14:dataValidation type="list" errorStyle="warning" allowBlank="1" showInputMessage="1" showErrorMessage="1" prompt="Click and enter a value from range 'Controlled List of Terms'!G2:G4">
          <x14:formula1>
            <xm:f>'Controlled List of Terms'!G2:G4</xm:f>
          </x14:formula1>
          <xm:sqref>O85</xm:sqref>
        </x14:dataValidation>
        <x14:dataValidation type="list" errorStyle="warning" allowBlank="1" showInputMessage="1" showErrorMessage="1" prompt="Click and enter a value from range 'Controlled List of Terms'!C2:C27">
          <x14:formula1>
            <xm:f>'Controlled List of Terms'!C2:C27</xm:f>
          </x14:formula1>
          <xm:sqref>H86</xm:sqref>
        </x14:dataValidation>
        <x14:dataValidation type="list" errorStyle="warning" allowBlank="1" showInputMessage="1" showErrorMessage="1" prompt="Click and enter a value from range 'Controlled List of Terms'!E2:E15">
          <x14:formula1>
            <xm:f>'Controlled List of Terms'!E2:E15</xm:f>
          </x14:formula1>
          <xm:sqref>K86</xm:sqref>
        </x14:dataValidation>
        <x14:dataValidation type="list" errorStyle="warning" allowBlank="1" showInputMessage="1" showErrorMessage="1" prompt="Click and enter a value from range 'Controlled List of Terms'!G2:G4">
          <x14:formula1>
            <xm:f>'Controlled List of Terms'!G2:G4</xm:f>
          </x14:formula1>
          <xm:sqref>O86</xm:sqref>
        </x14:dataValidation>
        <x14:dataValidation type="list" errorStyle="warning" allowBlank="1" showInputMessage="1" showErrorMessage="1" prompt="Click and enter a value from range 'Controlled List of Terms'!G2:G4">
          <x14:formula1>
            <xm:f>'Controlled List of Terms'!G2:G4</xm:f>
          </x14:formula1>
          <xm:sqref>O87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G2:G4">
          <x14:formula1>
            <xm:f>'Controlled List of Terms'!G2:G4</xm:f>
          </x14:formula1>
          <xm:sqref>O88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G2:G4">
          <x14:formula1>
            <xm:f>'Controlled List of Terms'!G2:G4</xm:f>
          </x14:formula1>
          <xm:sqref>O89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H90</xm:sqref>
        </x14:dataValidation>
        <x14:dataValidation type="list" errorStyle="warning" allowBlank="1" showInputMessage="1" showErrorMessage="1" prompt="Click and enter a value from range 'Controlled List of Terms'!G2:G4">
          <x14:formula1>
            <xm:f>'Controlled List of Terms'!G2:G4</xm:f>
          </x14:formula1>
          <xm:sqref>O90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G2:G4">
          <x14:formula1>
            <xm:f>'Controlled List of Terms'!G2:G4</xm:f>
          </x14:formula1>
          <xm:sqref>O91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ErrorMessage="1">
          <x14:formula1>
            <xm:f>'Controlled List of Terms'!G2:G4</xm:f>
          </x14:formula1>
          <xm:sqref>O92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F2:F20">
          <x14:formula1>
            <xm:f>'Controlled List of Terms'!F2:F20</xm:f>
          </x14:formula1>
          <xm:sqref>F93</xm:sqref>
        </x14:dataValidation>
        <x14:dataValidation type="list" errorStyle="warning" allowBlank="1" showErrorMessage="1">
          <x14:formula1>
            <xm:f>'Controlled List of Terms'!G2:G4</xm:f>
          </x14:formula1>
          <xm:sqref>O93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ErrorMessage="1">
          <x14:formula1>
            <xm:f>'Controlled List of Terms'!G2:G4</xm:f>
          </x14:formula1>
          <xm:sqref>O94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F2:F20">
          <x14:formula1>
            <xm:f>'Controlled List of Terms'!F2:F20</xm:f>
          </x14:formula1>
          <xm:sqref>F95</xm:sqref>
        </x14:dataValidation>
        <x14:dataValidation type="list" errorStyle="warning" allowBlank="1" showErrorMessage="1">
          <x14:formula1>
            <xm:f>'Controlled List of Terms'!G2:G4</xm:f>
          </x14:formula1>
          <xm:sqref>O95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ErrorMessage="1">
          <x14:formula1>
            <xm:f>'Controlled List of Terms'!G2:G4</xm:f>
          </x14:formula1>
          <xm:sqref>O96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F2:F20">
          <x14:formula1>
            <xm:f>'Controlled List of Terms'!F2:F20</xm:f>
          </x14:formula1>
          <xm:sqref>F97</xm:sqref>
        </x14:dataValidation>
        <x14:dataValidation type="list" errorStyle="warning" allowBlank="1" showErrorMessage="1">
          <x14:formula1>
            <xm:f>'Controlled List of Terms'!G2:G4</xm:f>
          </x14:formula1>
          <xm:sqref>O97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ErrorMessage="1">
          <x14:formula1>
            <xm:f>'Controlled List of Terms'!G2:G4</xm:f>
          </x14:formula1>
          <xm:sqref>O98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G2:G4">
          <x14:formula1>
            <xm:f>'Controlled List of Terms'!G2:G4</xm:f>
          </x14:formula1>
          <xm:sqref>O99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G2:G4">
          <x14:formula1>
            <xm:f>'Controlled List of Terms'!G2:G4</xm:f>
          </x14:formula1>
          <xm:sqref>O100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F2:F20">
          <x14:formula1>
            <xm:f>'Controlled List of Terms'!F2:F20</xm:f>
          </x14:formula1>
          <xm:sqref>F101</xm:sqref>
        </x14:dataValidation>
        <x14:dataValidation type="list" errorStyle="warning" allowBlank="1" showInputMessage="1" showErrorMessage="1" prompt="Click and enter a value from range 'Controlled List of Terms'!G2:G4">
          <x14:formula1>
            <xm:f>'Controlled List of Terms'!G2:G4</xm:f>
          </x14:formula1>
          <xm:sqref>O101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G2:G4">
          <x14:formula1>
            <xm:f>'Controlled List of Terms'!G2:G4</xm:f>
          </x14:formula1>
          <xm:sqref>O102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G2:G4">
          <x14:formula1>
            <xm:f>'Controlled List of Terms'!G2:G4</xm:f>
          </x14:formula1>
          <xm:sqref>O103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G2:G4">
          <x14:formula1>
            <xm:f>'Controlled List of Terms'!G2:G4</xm:f>
          </x14:formula1>
          <xm:sqref>O104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G2:G4">
          <x14:formula1>
            <xm:f>'Controlled List of Terms'!G2:G4</xm:f>
          </x14:formula1>
          <xm:sqref>O105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G2:G4">
          <x14:formula1>
            <xm:f>'Controlled List of Terms'!G2:G4</xm:f>
          </x14:formula1>
          <xm:sqref>O106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G2:G4">
          <x14:formula1>
            <xm:f>'Controlled List of Terms'!G2:G4</xm:f>
          </x14:formula1>
          <xm:sqref>O107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G2:G4">
          <x14:formula1>
            <xm:f>'Controlled List of Terms'!G2:G4</xm:f>
          </x14:formula1>
          <xm:sqref>O108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G2:G4">
          <x14:formula1>
            <xm:f>'Controlled List of Terms'!G2:G4</xm:f>
          </x14:formula1>
          <xm:sqref>O109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G2:G4">
          <x14:formula1>
            <xm:f>'Controlled List of Terms'!G2:G4</xm:f>
          </x14:formula1>
          <xm:sqref>O110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G2:G4">
          <x14:formula1>
            <xm:f>'Controlled List of Terms'!G2:G4</xm:f>
          </x14:formula1>
          <xm:sqref>O111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G2:G4">
          <x14:formula1>
            <xm:f>'Controlled List of Terms'!G2:G4</xm:f>
          </x14:formula1>
          <xm:sqref>O112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G2:G4">
          <x14:formula1>
            <xm:f>'Controlled List of Terms'!G2:G4</xm:f>
          </x14:formula1>
          <xm:sqref>O113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G2:G4">
          <x14:formula1>
            <xm:f>'Controlled List of Terms'!G2:G4</xm:f>
          </x14:formula1>
          <xm:sqref>O114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G2:G4">
          <x14:formula1>
            <xm:f>'Controlled List of Terms'!G2:G4</xm:f>
          </x14:formula1>
          <xm:sqref>O115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G2:G4">
          <x14:formula1>
            <xm:f>'Controlled List of Terms'!G2:G4</xm:f>
          </x14:formula1>
          <xm:sqref>O116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G2:G4">
          <x14:formula1>
            <xm:f>'Controlled List of Terms'!G2:G4</xm:f>
          </x14:formula1>
          <xm:sqref>O117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G2:G4">
          <x14:formula1>
            <xm:f>'Controlled List of Terms'!G2:G4</xm:f>
          </x14:formula1>
          <xm:sqref>O118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G2:G4">
          <x14:formula1>
            <xm:f>'Controlled List of Terms'!G2:G4</xm:f>
          </x14:formula1>
          <xm:sqref>O119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G2:G4">
          <x14:formula1>
            <xm:f>'Controlled List of Terms'!G2:G4</xm:f>
          </x14:formula1>
          <xm:sqref>O120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G2:G4">
          <x14:formula1>
            <xm:f>'Controlled List of Terms'!G2:G4</xm:f>
          </x14:formula1>
          <xm:sqref>O121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G2:G4">
          <x14:formula1>
            <xm:f>'Controlled List of Terms'!G2:G4</xm:f>
          </x14:formula1>
          <xm:sqref>O122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G2:G4">
          <x14:formula1>
            <xm:f>'Controlled List of Terms'!G2:G4</xm:f>
          </x14:formula1>
          <xm:sqref>O123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B2:B100">
          <x14:formula1>
            <xm:f>'Controlled List of Terms'!B2:B100</xm:f>
          </x14:formula1>
          <xm:sqref>D126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B2:B100">
          <x14:formula1>
            <xm:f>'Controlled List of Terms'!B2:B100</xm:f>
          </x14:formula1>
          <xm:sqref>D128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A2:A100">
          <x14:formula1>
            <xm:f>'Controlled List of Terms'!A2:A100</xm:f>
          </x14:formula1>
          <xm:sqref>C130</xm:sqref>
        </x14:dataValidation>
        <x14:dataValidation type="list" errorStyle="warning" allowBlank="1" showInputMessage="1" showErrorMessage="1" prompt="Click and enter a value from range 'Controlled List of Terms'!B2:B100">
          <x14:formula1>
            <xm:f>'Controlled List of Terms'!B2:B100</xm:f>
          </x14:formula1>
          <xm:sqref>D130</xm:sqref>
        </x14:dataValidation>
        <x14:dataValidation type="list" errorStyle="warning" allowBlank="1" showInputMessage="1" showErrorMessage="1" prompt="Click and enter a value from range 'Controlled List of Terms'!A2:A100">
          <x14:formula1>
            <xm:f>'Controlled List of Terms'!A2:A100</xm:f>
          </x14:formula1>
          <xm:sqref>C131</xm:sqref>
        </x14:dataValidation>
        <x14:dataValidation type="list" errorStyle="warning" allowBlank="1" showInputMessage="1" showErrorMessage="1" prompt="Click and enter a value from range 'Controlled List of Terms'!B2:B100">
          <x14:formula1>
            <xm:f>'Controlled List of Terms'!B2:B100</xm:f>
          </x14:formula1>
          <xm:sqref>D131</xm:sqref>
        </x14:dataValidation>
        <x14:dataValidation type="list" errorStyle="warning" allowBlank="1" showInputMessage="1" showErrorMessage="1" prompt="Click and enter a value from range 'Controlled List of Terms'!A2:A100">
          <x14:formula1>
            <xm:f>'Controlled List of Terms'!A2:A100</xm:f>
          </x14:formula1>
          <xm:sqref>C132</xm:sqref>
        </x14:dataValidation>
        <x14:dataValidation type="list" errorStyle="warning" allowBlank="1" showInputMessage="1" showErrorMessage="1" prompt="Click and enter a value from range 'Controlled List of Terms'!B2:B100">
          <x14:formula1>
            <xm:f>'Controlled List of Terms'!B2:B100</xm:f>
          </x14:formula1>
          <xm:sqref>D132</xm:sqref>
        </x14:dataValidation>
        <x14:dataValidation type="list" errorStyle="warning" allowBlank="1" showInputMessage="1" showErrorMessage="1" prompt="Click and enter a value from range 'Controlled List of Terms'!A2:A100">
          <x14:formula1>
            <xm:f>'Controlled List of Terms'!A2:A100</xm:f>
          </x14:formula1>
          <xm:sqref>C133</xm:sqref>
        </x14:dataValidation>
        <x14:dataValidation type="list" errorStyle="warning" allowBlank="1" showInputMessage="1" showErrorMessage="1" prompt="Click and enter a value from range 'Controlled List of Terms'!B2:B100">
          <x14:formula1>
            <xm:f>'Controlled List of Terms'!B2:B100</xm:f>
          </x14:formula1>
          <xm:sqref>D133</xm:sqref>
        </x14:dataValidation>
        <x14:dataValidation type="list" errorStyle="warning" allowBlank="1" showInputMessage="1" showErrorMessage="1" prompt="Click and enter a value from range 'Controlled List of Terms'!A2:A100">
          <x14:formula1>
            <xm:f>'Controlled List of Terms'!A2:A100</xm:f>
          </x14:formula1>
          <xm:sqref>C134</xm:sqref>
        </x14:dataValidation>
        <x14:dataValidation type="list" errorStyle="warning" allowBlank="1" showInputMessage="1" showErrorMessage="1" prompt="Click and enter a value from range 'Controlled List of Terms'!B2:B100">
          <x14:formula1>
            <xm:f>'Controlled List of Terms'!B2:B100</xm:f>
          </x14:formula1>
          <xm:sqref>D134</xm:sqref>
        </x14:dataValidation>
        <x14:dataValidation type="list" errorStyle="warning" allowBlank="1" showInputMessage="1" showErrorMessage="1" prompt="Click and enter a value from range 'Controlled List of Terms'!A2:A100">
          <x14:formula1>
            <xm:f>'Controlled List of Terms'!A2:A100</xm:f>
          </x14:formula1>
          <xm:sqref>C135</xm:sqref>
        </x14:dataValidation>
        <x14:dataValidation type="list" errorStyle="warning" allowBlank="1" showInputMessage="1" showErrorMessage="1" prompt="Click and enter a value from range 'Controlled List of Terms'!B2:B100">
          <x14:formula1>
            <xm:f>'Controlled List of Terms'!B2:B100</xm:f>
          </x14:formula1>
          <xm:sqref>D135</xm:sqref>
        </x14:dataValidation>
        <x14:dataValidation type="list" errorStyle="warning" allowBlank="1" showInputMessage="1" showErrorMessage="1" prompt="Click and enter a value from range 'Controlled List of Terms'!A2:A100">
          <x14:formula1>
            <xm:f>'Controlled List of Terms'!A2:A100</xm:f>
          </x14:formula1>
          <xm:sqref>C136</xm:sqref>
        </x14:dataValidation>
        <x14:dataValidation type="list" errorStyle="warning" allowBlank="1" showInputMessage="1" showErrorMessage="1" prompt="Click and enter a value from range 'Controlled List of Terms'!B2:B100">
          <x14:formula1>
            <xm:f>'Controlled List of Terms'!B2:B100</xm:f>
          </x14:formula1>
          <xm:sqref>D136</xm:sqref>
        </x14:dataValidation>
        <x14:dataValidation type="list" errorStyle="warning" allowBlank="1" showInputMessage="1" showErrorMessage="1" prompt="Click and enter a value from range 'Controlled List of Terms'!A2:A100">
          <x14:formula1>
            <xm:f>'Controlled List of Terms'!A2:A100</xm:f>
          </x14:formula1>
          <xm:sqref>C137</xm:sqref>
        </x14:dataValidation>
        <x14:dataValidation type="list" errorStyle="warning" allowBlank="1" showInputMessage="1" showErrorMessage="1" prompt="Click and enter a value from range 'Controlled List of Terms'!B2:B100">
          <x14:formula1>
            <xm:f>'Controlled List of Terms'!B2:B100</xm:f>
          </x14:formula1>
          <xm:sqref>D137</xm:sqref>
        </x14:dataValidation>
        <x14:dataValidation type="list" errorStyle="warning" allowBlank="1" showInputMessage="1" showErrorMessage="1" prompt="Click and enter a value from range 'Controlled List of Terms'!A2:A100">
          <x14:formula1>
            <xm:f>'Controlled List of Terms'!A2:A100</xm:f>
          </x14:formula1>
          <xm:sqref>C138</xm:sqref>
        </x14:dataValidation>
        <x14:dataValidation type="list" errorStyle="warning" allowBlank="1" showInputMessage="1" showErrorMessage="1" prompt="Click and enter a value from range 'Controlled List of Terms'!B2:B100">
          <x14:formula1>
            <xm:f>'Controlled List of Terms'!B2:B100</xm:f>
          </x14:formula1>
          <xm:sqref>D138</xm:sqref>
        </x14:dataValidation>
        <x14:dataValidation type="list" errorStyle="warning" allowBlank="1" showInputMessage="1" showErrorMessage="1" prompt="Click and enter a value from range 'Controlled List of Terms'!A2:A100">
          <x14:formula1>
            <xm:f>'Controlled List of Terms'!A2:A100</xm:f>
          </x14:formula1>
          <xm:sqref>C139</xm:sqref>
        </x14:dataValidation>
        <x14:dataValidation type="list" errorStyle="warning" allowBlank="1" showInputMessage="1" showErrorMessage="1" prompt="Click and enter a value from range 'Controlled List of Terms'!B2:B100">
          <x14:formula1>
            <xm:f>'Controlled List of Terms'!B2:B100</xm:f>
          </x14:formula1>
          <xm:sqref>D139</xm:sqref>
        </x14:dataValidation>
        <x14:dataValidation type="list" errorStyle="warning" allowBlank="1" showInputMessage="1" showErrorMessage="1" prompt="Click and enter a value from range 'Controlled List of Terms'!A2:A100">
          <x14:formula1>
            <xm:f>'Controlled List of Terms'!A2:A100</xm:f>
          </x14:formula1>
          <xm:sqref>C140</xm:sqref>
        </x14:dataValidation>
        <x14:dataValidation type="list" errorStyle="warning" allowBlank="1" showInputMessage="1" showErrorMessage="1" prompt="Click and enter a value from range 'Controlled List of Terms'!B2:B100">
          <x14:formula1>
            <xm:f>'Controlled List of Terms'!B2:B100</xm:f>
          </x14:formula1>
          <xm:sqref>D140</xm:sqref>
        </x14:dataValidation>
        <x14:dataValidation type="list" errorStyle="warning" allowBlank="1" showInputMessage="1" showErrorMessage="1" prompt="Click and enter a value from range 'Controlled List of Terms'!A2:A100">
          <x14:formula1>
            <xm:f>'Controlled List of Terms'!A2:A100</xm:f>
          </x14:formula1>
          <xm:sqref>C141</xm:sqref>
        </x14:dataValidation>
        <x14:dataValidation type="list" errorStyle="warning" allowBlank="1" showInputMessage="1" showErrorMessage="1" prompt="Click and enter a value from range 'Controlled List of Terms'!B2:B100">
          <x14:formula1>
            <xm:f>'Controlled List of Terms'!B2:B100</xm:f>
          </x14:formula1>
          <xm:sqref>D141</xm:sqref>
        </x14:dataValidation>
        <x14:dataValidation type="list" errorStyle="warning" allowBlank="1" showInputMessage="1" showErrorMessage="1" prompt="Click and enter a value from range 'Controlled List of Terms'!A2:A100">
          <x14:formula1>
            <xm:f>'Controlled List of Terms'!A2:A100</xm:f>
          </x14:formula1>
          <xm:sqref>C142</xm:sqref>
        </x14:dataValidation>
        <x14:dataValidation type="list" errorStyle="warning" allowBlank="1" showInputMessage="1" showErrorMessage="1" prompt="Click and enter a value from range 'Controlled List of Terms'!B2:B100">
          <x14:formula1>
            <xm:f>'Controlled List of Terms'!B2:B100</xm:f>
          </x14:formula1>
          <xm:sqref>D142</xm:sqref>
        </x14:dataValidation>
        <x14:dataValidation type="list" errorStyle="warning" allowBlank="1" showInputMessage="1" showErrorMessage="1" prompt="Click and enter a value from range 'Controlled List of Terms'!A2:A100">
          <x14:formula1>
            <xm:f>'Controlled List of Terms'!A2:A100</xm:f>
          </x14:formula1>
          <xm:sqref>C143</xm:sqref>
        </x14:dataValidation>
        <x14:dataValidation type="list" errorStyle="warning" allowBlank="1" showInputMessage="1" showErrorMessage="1" prompt="Click and enter a value from range 'Controlled List of Terms'!B2:B100">
          <x14:formula1>
            <xm:f>'Controlled List of Terms'!B2:B100</xm:f>
          </x14:formula1>
          <xm:sqref>D143</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activeCell="E9" sqref="A1:XFD1048576"/>
    </sheetView>
  </sheetViews>
  <sheetFormatPr baseColWidth="10" defaultColWidth="17.1640625" defaultRowHeight="12.75" customHeight="1" x14ac:dyDescent="0"/>
  <cols>
    <col min="1" max="1" width="14.83203125" customWidth="1"/>
    <col min="2" max="2" width="37.33203125" customWidth="1"/>
    <col min="3" max="3" width="13.6640625" customWidth="1"/>
    <col min="4" max="4" width="13.1640625" customWidth="1"/>
    <col min="5" max="5" width="19.33203125" customWidth="1"/>
    <col min="6" max="6" width="8.33203125" customWidth="1"/>
    <col min="7" max="7" width="9.1640625" customWidth="1"/>
    <col min="8" max="8" width="17.5" customWidth="1"/>
    <col min="9" max="9" width="6.5" customWidth="1"/>
    <col min="10" max="10" width="7.33203125" customWidth="1"/>
    <col min="11" max="12" width="8.33203125" customWidth="1"/>
    <col min="13" max="13" width="9.1640625" customWidth="1"/>
    <col min="14" max="14" width="13.5" customWidth="1"/>
    <col min="15" max="15" width="4.6640625" customWidth="1"/>
  </cols>
  <sheetData>
    <row r="1" spans="1:16" ht="12.75" customHeight="1">
      <c r="A1" t="s">
        <v>0</v>
      </c>
      <c r="B1" t="s">
        <v>215</v>
      </c>
    </row>
    <row r="2" spans="1:16" ht="12.75" customHeight="1">
      <c r="A2" t="s">
        <v>2</v>
      </c>
      <c r="B2" t="s">
        <v>142</v>
      </c>
    </row>
    <row r="3" spans="1:16" ht="12.75" customHeight="1">
      <c r="A3" t="s">
        <v>4</v>
      </c>
      <c r="B3" t="s">
        <v>216</v>
      </c>
    </row>
    <row r="4" spans="1:16" ht="12.75" customHeight="1">
      <c r="A4" t="s">
        <v>6</v>
      </c>
      <c r="B4" s="9" t="s">
        <v>217</v>
      </c>
    </row>
    <row r="5" spans="1:16" ht="12.75" customHeight="1">
      <c r="A5" t="s">
        <v>8</v>
      </c>
      <c r="B5" s="1">
        <v>20069539</v>
      </c>
    </row>
    <row r="6" spans="1:16" ht="12.75" customHeight="1">
      <c r="A6" t="s">
        <v>9</v>
      </c>
      <c r="B6" t="s">
        <v>10</v>
      </c>
    </row>
    <row r="7" spans="1:16" ht="12.75" customHeight="1">
      <c r="A7" t="s">
        <v>11</v>
      </c>
      <c r="B7" t="s">
        <v>12</v>
      </c>
    </row>
    <row r="8" spans="1:16" ht="12.75" customHeight="1">
      <c r="A8" t="s">
        <v>13</v>
      </c>
      <c r="B8" t="s">
        <v>144</v>
      </c>
    </row>
    <row r="9" spans="1:16" ht="12.75" customHeight="1">
      <c r="A9" t="s">
        <v>15</v>
      </c>
    </row>
    <row r="11" spans="1:16" ht="12.75" customHeight="1">
      <c r="A11" t="s">
        <v>146</v>
      </c>
      <c r="B11" t="s">
        <v>147</v>
      </c>
      <c r="C11" t="s">
        <v>148</v>
      </c>
      <c r="D11" t="s">
        <v>149</v>
      </c>
    </row>
    <row r="12" spans="1:16" ht="12.75" customHeight="1">
      <c r="A12">
        <v>1</v>
      </c>
      <c r="B12" s="2" t="s">
        <v>218</v>
      </c>
      <c r="C12" t="s">
        <v>95</v>
      </c>
      <c r="D12" t="s">
        <v>54</v>
      </c>
      <c r="E12" t="s">
        <v>30</v>
      </c>
      <c r="F12" t="s">
        <v>31</v>
      </c>
      <c r="G12" t="s">
        <v>32</v>
      </c>
      <c r="H12" t="s">
        <v>33</v>
      </c>
      <c r="I12" t="s">
        <v>34</v>
      </c>
      <c r="J12" t="s">
        <v>35</v>
      </c>
      <c r="K12" t="s">
        <v>36</v>
      </c>
      <c r="L12" t="s">
        <v>37</v>
      </c>
      <c r="M12" t="s">
        <v>38</v>
      </c>
      <c r="N12" t="s">
        <v>39</v>
      </c>
      <c r="O12" t="s">
        <v>40</v>
      </c>
      <c r="P12" t="s">
        <v>41</v>
      </c>
    </row>
    <row r="13" spans="1:16" ht="12.75" customHeight="1">
      <c r="E13" t="s">
        <v>219</v>
      </c>
      <c r="I13">
        <v>5</v>
      </c>
      <c r="J13">
        <v>5</v>
      </c>
      <c r="K13" t="s">
        <v>56</v>
      </c>
      <c r="L13">
        <v>10</v>
      </c>
      <c r="M13">
        <v>10</v>
      </c>
      <c r="N13" t="s">
        <v>97</v>
      </c>
    </row>
    <row r="14" spans="1:16" ht="12.75" customHeight="1">
      <c r="E14" t="s">
        <v>220</v>
      </c>
      <c r="I14">
        <v>5</v>
      </c>
      <c r="J14">
        <v>5</v>
      </c>
      <c r="K14" t="s">
        <v>56</v>
      </c>
      <c r="L14">
        <v>2.5</v>
      </c>
      <c r="M14">
        <v>2.5</v>
      </c>
      <c r="N14" t="s">
        <v>59</v>
      </c>
    </row>
    <row r="15" spans="1:16" ht="12.75" customHeight="1">
      <c r="E15" t="s">
        <v>220</v>
      </c>
      <c r="I15">
        <v>5</v>
      </c>
      <c r="J15">
        <v>5</v>
      </c>
      <c r="K15" t="s">
        <v>56</v>
      </c>
      <c r="L15">
        <v>10</v>
      </c>
      <c r="M15">
        <v>10</v>
      </c>
      <c r="N15" t="s">
        <v>59</v>
      </c>
    </row>
    <row r="16" spans="1:16" ht="12.75" customHeight="1">
      <c r="E16" t="s">
        <v>221</v>
      </c>
      <c r="I16">
        <v>1</v>
      </c>
      <c r="J16">
        <v>1</v>
      </c>
      <c r="K16" t="s">
        <v>56</v>
      </c>
    </row>
    <row r="17" spans="1:11" ht="12.75" customHeight="1">
      <c r="E17" s="2" t="s">
        <v>222</v>
      </c>
      <c r="I17">
        <v>34</v>
      </c>
      <c r="J17">
        <v>34</v>
      </c>
      <c r="K17" t="s">
        <v>56</v>
      </c>
    </row>
    <row r="18" spans="1:11" ht="12.75" customHeight="1">
      <c r="E18" t="s">
        <v>62</v>
      </c>
      <c r="I18">
        <v>50</v>
      </c>
      <c r="J18">
        <v>50</v>
      </c>
      <c r="K18" t="s">
        <v>56</v>
      </c>
    </row>
    <row r="19" spans="1:11" ht="12.75" customHeight="1">
      <c r="D19" t="s">
        <v>44</v>
      </c>
      <c r="E19" t="s">
        <v>223</v>
      </c>
    </row>
    <row r="20" spans="1:11" ht="12.75" customHeight="1">
      <c r="D20" s="2" t="s">
        <v>46</v>
      </c>
      <c r="E20" t="s">
        <v>47</v>
      </c>
      <c r="F20" t="s">
        <v>48</v>
      </c>
      <c r="G20" t="s">
        <v>49</v>
      </c>
      <c r="H20" t="s">
        <v>50</v>
      </c>
    </row>
    <row r="21" spans="1:11" ht="12.75" customHeight="1">
      <c r="E21">
        <v>2.5</v>
      </c>
      <c r="F21">
        <v>2.5</v>
      </c>
      <c r="G21" t="s">
        <v>70</v>
      </c>
      <c r="H21" t="s">
        <v>156</v>
      </c>
    </row>
    <row r="22" spans="1:11" ht="12.75" customHeight="1">
      <c r="B22" t="s">
        <v>201</v>
      </c>
      <c r="C22" t="s">
        <v>101</v>
      </c>
      <c r="D22" t="s">
        <v>102</v>
      </c>
      <c r="E22" t="s">
        <v>202</v>
      </c>
    </row>
    <row r="23" spans="1:11" ht="12.75" customHeight="1">
      <c r="D23" s="2" t="s">
        <v>46</v>
      </c>
      <c r="E23" t="s">
        <v>47</v>
      </c>
      <c r="F23" t="s">
        <v>48</v>
      </c>
      <c r="G23" t="s">
        <v>49</v>
      </c>
      <c r="H23" t="s">
        <v>50</v>
      </c>
    </row>
    <row r="24" spans="1:11" ht="12.75" customHeight="1">
      <c r="E24">
        <v>0.25</v>
      </c>
      <c r="F24">
        <v>0.25</v>
      </c>
      <c r="G24" t="s">
        <v>70</v>
      </c>
      <c r="H24" t="s">
        <v>156</v>
      </c>
    </row>
    <row r="25" spans="1:11" ht="12.75" customHeight="1">
      <c r="A25">
        <v>2</v>
      </c>
      <c r="B25" t="s">
        <v>224</v>
      </c>
      <c r="C25" t="s">
        <v>107</v>
      </c>
      <c r="D25" t="s">
        <v>63</v>
      </c>
      <c r="E25" t="s">
        <v>64</v>
      </c>
      <c r="F25" t="s">
        <v>65</v>
      </c>
      <c r="G25" t="s">
        <v>66</v>
      </c>
      <c r="H25" t="s">
        <v>67</v>
      </c>
    </row>
    <row r="26" spans="1:11" ht="12.75" customHeight="1">
      <c r="E26">
        <v>20</v>
      </c>
      <c r="F26">
        <v>25</v>
      </c>
      <c r="G26" t="s">
        <v>68</v>
      </c>
      <c r="H26" t="s">
        <v>225</v>
      </c>
    </row>
    <row r="27" spans="1:11" ht="12.75" customHeight="1">
      <c r="D27" t="s">
        <v>77</v>
      </c>
      <c r="E27" t="s">
        <v>47</v>
      </c>
      <c r="F27" t="s">
        <v>48</v>
      </c>
      <c r="G27" t="s">
        <v>49</v>
      </c>
      <c r="H27" t="s">
        <v>78</v>
      </c>
    </row>
    <row r="28" spans="1:11" ht="12.75" customHeight="1">
      <c r="E28">
        <v>45</v>
      </c>
      <c r="F28">
        <v>45</v>
      </c>
      <c r="G28" t="s">
        <v>70</v>
      </c>
    </row>
    <row r="29" spans="1:11" ht="12.75" customHeight="1">
      <c r="D29" s="2" t="s">
        <v>46</v>
      </c>
      <c r="E29" t="s">
        <v>47</v>
      </c>
      <c r="F29" t="s">
        <v>48</v>
      </c>
      <c r="G29" t="s">
        <v>49</v>
      </c>
      <c r="H29" t="s">
        <v>50</v>
      </c>
    </row>
    <row r="30" spans="1:11" ht="12.75" customHeight="1">
      <c r="E30">
        <v>45</v>
      </c>
      <c r="F30">
        <v>45</v>
      </c>
      <c r="G30" t="s">
        <v>70</v>
      </c>
      <c r="H30" t="s">
        <v>79</v>
      </c>
    </row>
    <row r="31" spans="1:11" ht="12.75" customHeight="1">
      <c r="A31">
        <v>3</v>
      </c>
      <c r="B31" t="s">
        <v>226</v>
      </c>
      <c r="C31" t="s">
        <v>22</v>
      </c>
      <c r="D31" t="s">
        <v>23</v>
      </c>
      <c r="E31" t="s">
        <v>172</v>
      </c>
    </row>
    <row r="32" spans="1:11" ht="12.75" customHeight="1">
      <c r="D32" t="s">
        <v>25</v>
      </c>
      <c r="E32" t="s">
        <v>227</v>
      </c>
    </row>
    <row r="33" spans="2:16" ht="12.75" customHeight="1">
      <c r="D33" t="s">
        <v>27</v>
      </c>
      <c r="E33" t="s">
        <v>228</v>
      </c>
    </row>
    <row r="34" spans="2:16" ht="12.75" customHeight="1">
      <c r="D34" t="s">
        <v>29</v>
      </c>
      <c r="E34" t="s">
        <v>30</v>
      </c>
      <c r="F34" t="s">
        <v>31</v>
      </c>
      <c r="G34" t="s">
        <v>32</v>
      </c>
      <c r="H34" t="s">
        <v>33</v>
      </c>
      <c r="I34" t="s">
        <v>34</v>
      </c>
      <c r="J34" t="s">
        <v>35</v>
      </c>
      <c r="K34" t="s">
        <v>36</v>
      </c>
      <c r="L34" t="s">
        <v>37</v>
      </c>
      <c r="M34" t="s">
        <v>38</v>
      </c>
      <c r="N34" t="s">
        <v>39</v>
      </c>
      <c r="O34" t="s">
        <v>40</v>
      </c>
      <c r="P34" t="s">
        <v>41</v>
      </c>
    </row>
    <row r="35" spans="2:16" ht="12.75" customHeight="1">
      <c r="E35" t="s">
        <v>228</v>
      </c>
      <c r="I35">
        <v>34</v>
      </c>
      <c r="J35">
        <v>34</v>
      </c>
      <c r="K35" t="s">
        <v>56</v>
      </c>
    </row>
    <row r="36" spans="2:16" ht="12.75" customHeight="1">
      <c r="E36" t="s">
        <v>62</v>
      </c>
      <c r="I36">
        <v>34</v>
      </c>
      <c r="J36">
        <v>34</v>
      </c>
      <c r="K36" t="s">
        <v>56</v>
      </c>
    </row>
    <row r="37" spans="2:16" ht="12.75" customHeight="1">
      <c r="D37" t="s">
        <v>44</v>
      </c>
      <c r="E37" t="s">
        <v>229</v>
      </c>
    </row>
    <row r="38" spans="2:16" ht="12.75" customHeight="1">
      <c r="D38" s="2" t="s">
        <v>46</v>
      </c>
      <c r="E38" t="s">
        <v>47</v>
      </c>
      <c r="F38" t="s">
        <v>48</v>
      </c>
      <c r="G38" t="s">
        <v>49</v>
      </c>
      <c r="H38" t="s">
        <v>50</v>
      </c>
    </row>
    <row r="39" spans="2:16" ht="12.75" customHeight="1">
      <c r="H39" t="s">
        <v>51</v>
      </c>
    </row>
    <row r="40" spans="2:16" ht="12.75" customHeight="1">
      <c r="B40" s="9"/>
      <c r="C40" s="9"/>
      <c r="D40" s="9"/>
      <c r="E40" s="9"/>
      <c r="F40" s="9"/>
      <c r="G40" s="9"/>
      <c r="H40" s="9"/>
    </row>
    <row r="41" spans="2:16" ht="12.75" customHeight="1">
      <c r="B41" s="9"/>
      <c r="C41" s="9"/>
      <c r="D41" s="9"/>
      <c r="E41" s="9"/>
      <c r="F41" s="9"/>
      <c r="G41" s="9"/>
      <c r="H41" s="9"/>
    </row>
    <row r="42" spans="2:16" ht="12.75" customHeight="1">
      <c r="B42" s="9"/>
      <c r="C42" s="9"/>
      <c r="D42" s="9"/>
      <c r="E42" s="9"/>
      <c r="F42" s="9"/>
      <c r="G42" s="9"/>
      <c r="H42" s="9"/>
    </row>
    <row r="43" spans="2:16" ht="12.75" customHeight="1">
      <c r="B43" s="9"/>
      <c r="C43" s="9"/>
      <c r="D43" s="9"/>
      <c r="E43" s="9"/>
      <c r="F43" s="9"/>
      <c r="G43" s="9"/>
      <c r="H43" s="9"/>
    </row>
    <row r="44" spans="2:16" ht="12.75" customHeight="1">
      <c r="B44" s="9"/>
      <c r="C44" s="9"/>
      <c r="D44" s="9"/>
      <c r="E44" s="9"/>
      <c r="F44" s="9"/>
      <c r="G44" s="9"/>
      <c r="H44" s="9"/>
    </row>
    <row r="45" spans="2:16" ht="12.75" customHeight="1">
      <c r="B45" s="9"/>
      <c r="C45" s="9"/>
      <c r="D45" s="9"/>
      <c r="E45" s="9"/>
      <c r="F45" s="9"/>
      <c r="G45" s="9"/>
      <c r="H45" s="9"/>
    </row>
    <row r="46" spans="2:16" ht="12.75" customHeight="1">
      <c r="B46" s="9"/>
      <c r="C46" s="9"/>
      <c r="D46" s="9"/>
      <c r="E46" s="9"/>
      <c r="F46" s="9"/>
      <c r="G46" s="9"/>
      <c r="H46" s="9"/>
    </row>
    <row r="47" spans="2:16" ht="12.75" customHeight="1">
      <c r="B47" s="9"/>
      <c r="C47" s="9"/>
      <c r="D47" s="9"/>
      <c r="E47" s="9"/>
      <c r="F47" s="9"/>
      <c r="G47" s="9"/>
      <c r="H47" s="9"/>
    </row>
    <row r="48" spans="2:16" ht="12.75" customHeight="1">
      <c r="B48" s="9"/>
      <c r="C48" s="9"/>
      <c r="D48" s="9"/>
      <c r="E48" s="9"/>
      <c r="F48" s="9"/>
      <c r="G48" s="9"/>
      <c r="H48" s="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23">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H2:H100">
          <x14:formula1>
            <xm:f>'Controlled List of Terms'!H2:H100</xm:f>
          </x14:formula1>
          <xm:sqref>E13</xm:sqref>
        </x14:dataValidation>
        <x14:dataValidation type="list" errorStyle="warning" allowBlank="1" showInputMessage="1" showErrorMessage="1" prompt="Click and enter a value from range 'Controlled List of Terms'!C2:C100">
          <x14:formula1>
            <xm:f>'Controlled List of Terms'!C2:C100</xm:f>
          </x14:formula1>
          <xm:sqref>H13</xm:sqref>
        </x14:dataValidation>
        <x14:dataValidation type="list" errorStyle="warning" allowBlank="1" showInputMessage="1" showErrorMessage="1" prompt="Click and enter a value from range 'Controlled List of Terms'!E2:E100">
          <x14:formula1>
            <xm:f>'Controlled List of Terms'!E2:E100</xm:f>
          </x14:formula1>
          <xm:sqref>K13</xm:sqref>
        </x14:dataValidation>
        <x14:dataValidation type="list" errorStyle="warning" allowBlank="1" showInputMessage="1" showErrorMessage="1" prompt="Click and enter a value from range 'Controlled List of Terms'!D2:D100">
          <x14:formula1>
            <xm:f>'Controlled List of Terms'!D2:D100</xm:f>
          </x14:formula1>
          <xm:sqref>N13</xm:sqref>
        </x14:dataValidation>
        <x14:dataValidation type="list" errorStyle="warning" allowBlank="1" showInputMessage="1" showErrorMessage="1" prompt="Click and enter a value from range 'Controlled List of Terms'!G2:G35">
          <x14:formula1>
            <xm:f>'Controlled List of Terms'!G2:G35</xm:f>
          </x14:formula1>
          <xm:sqref>O13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G2:G35">
          <x14:formula1>
            <xm:f>'Controlled List of Terms'!G2:G35</xm:f>
          </x14:formula1>
          <xm:sqref>O14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H2:H100">
          <x14:formula1>
            <xm:f>'Controlled List of Terms'!H2:H100</xm:f>
          </x14:formula1>
          <xm:sqref>E15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G2:G35">
          <x14:formula1>
            <xm:f>'Controlled List of Terms'!G2:G35</xm:f>
          </x14:formula1>
          <xm:sqref>O15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H2:H100">
          <x14:formula1>
            <xm:f>'Controlled List of Terms'!H2:H100</xm:f>
          </x14:formula1>
          <xm:sqref>E16</xm:sqref>
        </x14:dataValidation>
        <x14:dataValidation type="list" errorStyle="warning" allowBlank="1" showInputMessage="1" showErrorMessage="1" prompt="Click and enter a value from range 'Controlled List of Terms'!E2:E100">
          <x14:formula1>
            <xm:f>'Controlled List of Terms'!E2:E100</xm:f>
          </x14:formula1>
          <xm:sqref>K16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E2:E100">
          <x14:formula1>
            <xm:f>'Controlled List of Terms'!E2:E100</xm:f>
          </x14:formula1>
          <xm:sqref>K17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E2:E100">
          <x14:formula1>
            <xm:f>'Controlled List of Terms'!E2:E100</xm:f>
          </x14:formula1>
          <xm:sqref>K18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F2:F21">
          <x14:formula1>
            <xm:f>'Controlled List of Terms'!F2:F21</xm:f>
          </x14:formula1>
          <xm:sqref>G21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F2:F21">
          <x14:formula1>
            <xm:f>'Controlled List of Terms'!F2:F21</xm:f>
          </x14:formula1>
          <xm:sqref>G24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F2:F21">
          <x14:formula1>
            <xm:f>'Controlled List of Terms'!F2:F21</xm:f>
          </x14:formula1>
          <xm:sqref>G28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F2:F21">
          <x14:formula1>
            <xm:f>'Controlled List of Terms'!F2:F21</xm:f>
          </x14:formula1>
          <xm:sqref>G30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H2:H100">
          <x14:formula1>
            <xm:f>'Controlled List of Terms'!H2:H100</xm:f>
          </x14:formula1>
          <xm:sqref>E33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H2:H100">
          <x14:formula1>
            <xm:f>'Controlled List of Terms'!H2:H100</xm:f>
          </x14:formula1>
          <xm:sqref>E35</xm:sqref>
        </x14:dataValidation>
        <x14:dataValidation type="list" errorStyle="warning" allowBlank="1" showInputMessage="1" showErrorMessage="1" prompt="Click and enter a value from range 'Controlled List of Terms'!C2:C100">
          <x14:formula1>
            <xm:f>'Controlled List of Terms'!C2:C100</xm:f>
          </x14:formula1>
          <xm:sqref>H35</xm:sqref>
        </x14:dataValidation>
        <x14:dataValidation type="list" errorStyle="warning" allowBlank="1" showInputMessage="1" showErrorMessage="1" prompt="Click and enter a value from range 'Controlled List of Terms'!E2:E100">
          <x14:formula1>
            <xm:f>'Controlled List of Terms'!E2:E100</xm:f>
          </x14:formula1>
          <xm:sqref>K35</xm:sqref>
        </x14:dataValidation>
        <x14:dataValidation type="list" errorStyle="warning" allowBlank="1" showInputMessage="1" showErrorMessage="1" prompt="Click and enter a value from range 'Controlled List of Terms'!D2:D100">
          <x14:formula1>
            <xm:f>'Controlled List of Terms'!D2:D100</xm:f>
          </x14:formula1>
          <xm:sqref>N35</xm:sqref>
        </x14:dataValidation>
        <x14:dataValidation type="list" errorStyle="warning" allowBlank="1" showInputMessage="1" showErrorMessage="1" prompt="Click and enter a value from range 'Controlled List of Terms'!G2:G35">
          <x14:formula1>
            <xm:f>'Controlled List of Terms'!G2:G35</xm:f>
          </x14:formula1>
          <xm:sqref>O35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C2:C100">
          <x14:formula1>
            <xm:f>'Controlled List of Terms'!C2:C100</xm:f>
          </x14:formula1>
          <xm:sqref>H36</xm:sqref>
        </x14:dataValidation>
        <x14:dataValidation type="list" errorStyle="warning" allowBlank="1" showInputMessage="1" showErrorMessage="1" prompt="Click and enter a value from range 'Controlled List of Terms'!E2:E100">
          <x14:formula1>
            <xm:f>'Controlled List of Terms'!E2:E100</xm:f>
          </x14:formula1>
          <xm:sqref>K36</xm:sqref>
        </x14:dataValidation>
        <x14:dataValidation type="list" errorStyle="warning" allowBlank="1" showInputMessage="1" showErrorMessage="1" prompt="Click and enter a value from range 'Controlled List of Terms'!D2:D100">
          <x14:formula1>
            <xm:f>'Controlled List of Terms'!D2:D100</xm:f>
          </x14:formula1>
          <xm:sqref>N36</xm:sqref>
        </x14:dataValidation>
        <x14:dataValidation type="list" errorStyle="warning" allowBlank="1" showInputMessage="1" showErrorMessage="1" prompt="Click and enter a value from range 'Controlled List of Terms'!G2:G35">
          <x14:formula1>
            <xm:f>'Controlled List of Terms'!G2:G35</xm:f>
          </x14:formula1>
          <xm:sqref>O36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F2:F21">
          <x14:formula1>
            <xm:f>'Controlled List of Terms'!F2:F21</xm:f>
          </x14:formula1>
          <xm:sqref>G39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F2:F21">
          <x14:formula1>
            <xm:f>'Controlled List of Terms'!F2:F21</xm:f>
          </x14:formula1>
          <xm:sqref>G45</xm:sqref>
        </x14:dataValidation>
        <x14:dataValidation type="list" errorStyle="warning" allowBlank="1" showInputMessage="1" showErrorMessage="1" prompt="Click and enter a value from range 'Controlled List of Terms'!F2:F21">
          <x14:formula1>
            <xm:f>'Controlled List of Terms'!F2:F21</xm:f>
          </x14:formula1>
          <xm:sqref>G46</xm:sqref>
        </x14:dataValidation>
        <x14:dataValidation type="list" errorStyle="warning" allowBlank="1" showInputMessage="1" showErrorMessage="1" prompt="Click and enter a value from range 'Controlled List of Terms'!F2:F21">
          <x14:formula1>
            <xm:f>'Controlled List of Terms'!F2:F21</xm:f>
          </x14:formula1>
          <xm:sqref>G47</xm:sqref>
        </x14:dataValidation>
        <x14:dataValidation type="list" errorStyle="warning" allowBlank="1" showInputMessage="1" showErrorMessage="1" prompt="Click and enter a value from range 'Controlled List of Terms'!F2:F21">
          <x14:formula1>
            <xm:f>'Controlled List of Terms'!F2:F21</xm:f>
          </x14:formula1>
          <xm:sqref>G50</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B2:B100">
          <x14:formula1>
            <xm:f>'Controlled List of Terms'!B2:B100</xm:f>
          </x14:formula1>
          <xm:sqref>D61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B2:B100">
          <x14:formula1>
            <xm:f>'Controlled List of Terms'!B2:B100</xm:f>
          </x14:formula1>
          <xm:sqref>D69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activeCell="E5" sqref="A1:XFD1048576"/>
    </sheetView>
  </sheetViews>
  <sheetFormatPr baseColWidth="10" defaultColWidth="17.1640625" defaultRowHeight="12.75" customHeight="1" x14ac:dyDescent="0"/>
  <cols>
    <col min="1" max="1" width="14.83203125" customWidth="1"/>
    <col min="2" max="2" width="43.5" customWidth="1"/>
    <col min="3" max="3" width="7.5" customWidth="1"/>
    <col min="4" max="4" width="13.1640625" customWidth="1"/>
    <col min="5" max="5" width="23.5" customWidth="1"/>
    <col min="6" max="6" width="8.33203125" customWidth="1"/>
    <col min="7" max="7" width="9.1640625" customWidth="1"/>
    <col min="8" max="8" width="16.6640625" customWidth="1"/>
    <col min="9" max="9" width="6.5" customWidth="1"/>
    <col min="10" max="10" width="7.33203125" customWidth="1"/>
    <col min="11" max="12" width="8.33203125" customWidth="1"/>
    <col min="13" max="13" width="9.1640625" customWidth="1"/>
    <col min="14" max="14" width="9.83203125" customWidth="1"/>
    <col min="15" max="15" width="4.6640625" customWidth="1"/>
  </cols>
  <sheetData>
    <row r="1" spans="1:16" ht="12.75" customHeight="1">
      <c r="A1" t="s">
        <v>0</v>
      </c>
      <c r="B1" t="s">
        <v>230</v>
      </c>
    </row>
    <row r="2" spans="1:16" ht="12.75" customHeight="1">
      <c r="A2" t="s">
        <v>2</v>
      </c>
      <c r="B2" t="s">
        <v>216</v>
      </c>
    </row>
    <row r="3" spans="1:16" ht="12.75" customHeight="1">
      <c r="A3" t="s">
        <v>4</v>
      </c>
      <c r="B3" t="s">
        <v>231</v>
      </c>
    </row>
    <row r="4" spans="1:16" ht="12.75" customHeight="1">
      <c r="A4" t="s">
        <v>6</v>
      </c>
      <c r="B4" s="9" t="s">
        <v>232</v>
      </c>
    </row>
    <row r="5" spans="1:16" ht="12.75" customHeight="1">
      <c r="A5" t="s">
        <v>8</v>
      </c>
      <c r="B5" s="1">
        <v>20069539</v>
      </c>
    </row>
    <row r="6" spans="1:16" ht="12.75" customHeight="1">
      <c r="A6" t="s">
        <v>9</v>
      </c>
      <c r="B6" t="s">
        <v>10</v>
      </c>
    </row>
    <row r="7" spans="1:16" ht="12.75" customHeight="1">
      <c r="A7" t="s">
        <v>11</v>
      </c>
      <c r="B7" t="s">
        <v>12</v>
      </c>
    </row>
    <row r="8" spans="1:16" ht="12.75" customHeight="1">
      <c r="A8" t="s">
        <v>13</v>
      </c>
      <c r="B8" t="s">
        <v>144</v>
      </c>
    </row>
    <row r="9" spans="1:16" ht="12.75" customHeight="1">
      <c r="A9" t="s">
        <v>15</v>
      </c>
    </row>
    <row r="11" spans="1:16" ht="12.75" customHeight="1">
      <c r="A11" t="s">
        <v>146</v>
      </c>
      <c r="B11" t="s">
        <v>147</v>
      </c>
      <c r="C11" t="s">
        <v>148</v>
      </c>
      <c r="D11" t="s">
        <v>149</v>
      </c>
    </row>
    <row r="12" spans="1:16" ht="12.75" customHeight="1">
      <c r="A12">
        <v>1</v>
      </c>
      <c r="B12" s="2" t="s">
        <v>233</v>
      </c>
      <c r="C12" t="s">
        <v>53</v>
      </c>
      <c r="D12" t="s">
        <v>165</v>
      </c>
      <c r="E12" t="s">
        <v>234</v>
      </c>
    </row>
    <row r="13" spans="1:16" ht="12.75" customHeight="1">
      <c r="D13" t="s">
        <v>235</v>
      </c>
      <c r="E13" t="s">
        <v>30</v>
      </c>
      <c r="F13" t="s">
        <v>31</v>
      </c>
      <c r="G13" t="s">
        <v>32</v>
      </c>
      <c r="H13" t="s">
        <v>33</v>
      </c>
      <c r="I13" t="s">
        <v>34</v>
      </c>
      <c r="J13" t="s">
        <v>35</v>
      </c>
      <c r="K13" t="s">
        <v>36</v>
      </c>
      <c r="L13" t="s">
        <v>37</v>
      </c>
      <c r="M13" t="s">
        <v>38</v>
      </c>
      <c r="N13" t="s">
        <v>39</v>
      </c>
      <c r="O13" t="s">
        <v>40</v>
      </c>
      <c r="P13" t="s">
        <v>41</v>
      </c>
    </row>
    <row r="14" spans="1:16" ht="12.75" customHeight="1">
      <c r="E14" t="s">
        <v>236</v>
      </c>
      <c r="I14">
        <v>34</v>
      </c>
      <c r="J14">
        <v>34</v>
      </c>
      <c r="K14" t="s">
        <v>56</v>
      </c>
    </row>
    <row r="15" spans="1:16" ht="12.75" customHeight="1">
      <c r="E15" t="s">
        <v>237</v>
      </c>
      <c r="I15">
        <v>5</v>
      </c>
      <c r="J15">
        <v>5</v>
      </c>
      <c r="K15" t="s">
        <v>56</v>
      </c>
      <c r="P15" t="s">
        <v>238</v>
      </c>
    </row>
    <row r="16" spans="1:16" ht="12.75" customHeight="1">
      <c r="E16" t="s">
        <v>239</v>
      </c>
      <c r="I16">
        <v>10</v>
      </c>
      <c r="J16">
        <v>10</v>
      </c>
      <c r="K16" t="s">
        <v>56</v>
      </c>
      <c r="L16">
        <v>1</v>
      </c>
      <c r="M16">
        <v>1</v>
      </c>
      <c r="N16" t="s">
        <v>59</v>
      </c>
      <c r="P16" t="s">
        <v>240</v>
      </c>
    </row>
    <row r="17" spans="1:11" ht="12.75" customHeight="1">
      <c r="E17" t="s">
        <v>241</v>
      </c>
      <c r="I17">
        <v>1</v>
      </c>
      <c r="J17">
        <v>1</v>
      </c>
      <c r="K17" t="s">
        <v>56</v>
      </c>
    </row>
    <row r="18" spans="1:11" ht="12.75" customHeight="1">
      <c r="E18" t="s">
        <v>62</v>
      </c>
      <c r="I18">
        <v>50</v>
      </c>
      <c r="J18">
        <v>50</v>
      </c>
      <c r="K18" t="s">
        <v>56</v>
      </c>
    </row>
    <row r="19" spans="1:11" ht="12.75" customHeight="1">
      <c r="D19" t="s">
        <v>44</v>
      </c>
      <c r="E19" t="s">
        <v>242</v>
      </c>
    </row>
    <row r="20" spans="1:11" ht="12.75" customHeight="1">
      <c r="D20" s="2" t="s">
        <v>46</v>
      </c>
      <c r="E20" t="s">
        <v>47</v>
      </c>
      <c r="F20" t="s">
        <v>48</v>
      </c>
      <c r="G20" t="s">
        <v>49</v>
      </c>
      <c r="H20" t="s">
        <v>50</v>
      </c>
    </row>
    <row r="21" spans="1:11" ht="12.75" customHeight="1">
      <c r="E21">
        <v>2</v>
      </c>
      <c r="F21">
        <v>2</v>
      </c>
      <c r="G21" t="s">
        <v>70</v>
      </c>
      <c r="H21" t="s">
        <v>156</v>
      </c>
    </row>
    <row r="22" spans="1:11" ht="12.75" customHeight="1">
      <c r="C22" t="s">
        <v>101</v>
      </c>
      <c r="D22" t="s">
        <v>102</v>
      </c>
      <c r="E22" t="s">
        <v>243</v>
      </c>
    </row>
    <row r="23" spans="1:11" ht="12.75" customHeight="1">
      <c r="D23" s="2" t="s">
        <v>46</v>
      </c>
      <c r="E23" t="s">
        <v>47</v>
      </c>
      <c r="F23" t="s">
        <v>48</v>
      </c>
      <c r="G23" t="s">
        <v>49</v>
      </c>
      <c r="H23" t="s">
        <v>50</v>
      </c>
    </row>
    <row r="24" spans="1:11" ht="12.75" customHeight="1">
      <c r="E24">
        <v>0.25</v>
      </c>
      <c r="F24">
        <v>0.25</v>
      </c>
      <c r="G24" t="s">
        <v>70</v>
      </c>
      <c r="H24" t="s">
        <v>156</v>
      </c>
    </row>
    <row r="25" spans="1:11" ht="12.75" customHeight="1">
      <c r="A25">
        <v>2</v>
      </c>
      <c r="B25" t="s">
        <v>244</v>
      </c>
      <c r="C25" t="s">
        <v>107</v>
      </c>
      <c r="D25" t="s">
        <v>102</v>
      </c>
      <c r="E25" t="s">
        <v>245</v>
      </c>
    </row>
    <row r="26" spans="1:11" ht="12.75" customHeight="1">
      <c r="D26" t="s">
        <v>63</v>
      </c>
      <c r="E26" t="s">
        <v>64</v>
      </c>
      <c r="F26" t="s">
        <v>65</v>
      </c>
      <c r="G26" t="s">
        <v>66</v>
      </c>
      <c r="H26" t="s">
        <v>67</v>
      </c>
    </row>
    <row r="27" spans="1:11" ht="12.75" customHeight="1">
      <c r="E27">
        <v>37</v>
      </c>
      <c r="F27">
        <v>37</v>
      </c>
      <c r="G27" t="s">
        <v>68</v>
      </c>
      <c r="H27" t="s">
        <v>246</v>
      </c>
    </row>
    <row r="28" spans="1:11" ht="12.75" customHeight="1">
      <c r="D28" t="s">
        <v>77</v>
      </c>
      <c r="E28" t="s">
        <v>47</v>
      </c>
      <c r="F28" t="s">
        <v>48</v>
      </c>
      <c r="G28" t="s">
        <v>49</v>
      </c>
      <c r="H28" t="s">
        <v>78</v>
      </c>
    </row>
    <row r="29" spans="1:11" ht="12.75" customHeight="1">
      <c r="E29">
        <v>30</v>
      </c>
      <c r="F29">
        <v>30</v>
      </c>
      <c r="G29" t="s">
        <v>70</v>
      </c>
    </row>
    <row r="30" spans="1:11" ht="12.75" customHeight="1">
      <c r="D30" s="2" t="s">
        <v>46</v>
      </c>
      <c r="E30" t="s">
        <v>47</v>
      </c>
      <c r="F30" t="s">
        <v>48</v>
      </c>
      <c r="G30" t="s">
        <v>49</v>
      </c>
      <c r="H30" t="s">
        <v>50</v>
      </c>
    </row>
    <row r="31" spans="1:11" ht="12.75" customHeight="1">
      <c r="E31">
        <v>30</v>
      </c>
      <c r="F31">
        <v>30</v>
      </c>
      <c r="G31" t="s">
        <v>70</v>
      </c>
      <c r="H31" t="s">
        <v>79</v>
      </c>
    </row>
    <row r="32" spans="1:11" ht="12.75" customHeight="1">
      <c r="A32">
        <v>3</v>
      </c>
      <c r="B32" t="s">
        <v>247</v>
      </c>
      <c r="C32" t="s">
        <v>22</v>
      </c>
      <c r="D32" t="s">
        <v>23</v>
      </c>
      <c r="E32" t="s">
        <v>172</v>
      </c>
    </row>
    <row r="33" spans="2:16" ht="12.75" customHeight="1">
      <c r="D33" t="s">
        <v>174</v>
      </c>
      <c r="E33" t="s">
        <v>248</v>
      </c>
    </row>
    <row r="34" spans="2:16" ht="12.75" customHeight="1">
      <c r="D34" t="s">
        <v>27</v>
      </c>
      <c r="E34" s="9" t="s">
        <v>249</v>
      </c>
    </row>
    <row r="35" spans="2:16" ht="12.75" customHeight="1">
      <c r="D35" t="s">
        <v>29</v>
      </c>
      <c r="E35" s="9" t="s">
        <v>30</v>
      </c>
      <c r="F35" t="s">
        <v>31</v>
      </c>
      <c r="G35" t="s">
        <v>32</v>
      </c>
      <c r="H35" t="s">
        <v>33</v>
      </c>
      <c r="I35" t="s">
        <v>34</v>
      </c>
      <c r="J35" t="s">
        <v>35</v>
      </c>
      <c r="K35" t="s">
        <v>36</v>
      </c>
      <c r="L35" t="s">
        <v>37</v>
      </c>
      <c r="M35" t="s">
        <v>38</v>
      </c>
      <c r="N35" t="s">
        <v>39</v>
      </c>
      <c r="O35" t="s">
        <v>40</v>
      </c>
      <c r="P35" t="s">
        <v>41</v>
      </c>
    </row>
    <row r="36" spans="2:16" ht="12.75" customHeight="1">
      <c r="E36" s="9" t="s">
        <v>249</v>
      </c>
      <c r="I36">
        <v>10</v>
      </c>
      <c r="J36">
        <v>10</v>
      </c>
      <c r="K36" t="s">
        <v>56</v>
      </c>
    </row>
    <row r="37" spans="2:16" ht="12.75" customHeight="1">
      <c r="E37" t="s">
        <v>62</v>
      </c>
      <c r="I37">
        <v>10</v>
      </c>
      <c r="J37">
        <v>10</v>
      </c>
      <c r="K37" t="s">
        <v>56</v>
      </c>
    </row>
    <row r="38" spans="2:16" ht="12.75" customHeight="1">
      <c r="D38" t="s">
        <v>44</v>
      </c>
      <c r="E38" t="s">
        <v>250</v>
      </c>
    </row>
    <row r="39" spans="2:16" ht="12.75" customHeight="1">
      <c r="D39" s="2" t="s">
        <v>46</v>
      </c>
      <c r="E39" t="s">
        <v>47</v>
      </c>
      <c r="F39" t="s">
        <v>48</v>
      </c>
      <c r="G39" t="s">
        <v>49</v>
      </c>
      <c r="H39" t="s">
        <v>50</v>
      </c>
    </row>
    <row r="40" spans="2:16" ht="12.75" customHeight="1">
      <c r="H40" t="s">
        <v>51</v>
      </c>
    </row>
    <row r="42" spans="2:16" ht="12.75" customHeight="1">
      <c r="B42" s="9"/>
      <c r="C42" s="9"/>
      <c r="D42" s="9"/>
      <c r="E42" s="9"/>
      <c r="F42" s="9"/>
      <c r="G42" s="9"/>
      <c r="H42" s="9"/>
    </row>
    <row r="43" spans="2:16" ht="12.75" customHeight="1">
      <c r="B43" s="9"/>
      <c r="C43" s="9"/>
      <c r="D43" s="9"/>
      <c r="E43" s="9"/>
      <c r="F43" s="9"/>
      <c r="G43" s="9"/>
      <c r="H43" s="9"/>
    </row>
    <row r="44" spans="2:16" ht="12.75" customHeight="1">
      <c r="B44" s="9"/>
      <c r="C44" s="9"/>
      <c r="D44" s="9"/>
      <c r="E44" s="9"/>
      <c r="F44" s="9"/>
      <c r="G44" s="9"/>
      <c r="H44" s="9"/>
    </row>
    <row r="45" spans="2:16" ht="12.75" customHeight="1">
      <c r="B45" s="9"/>
      <c r="C45" s="9"/>
      <c r="D45" s="9"/>
      <c r="E45" s="9"/>
      <c r="F45" s="9"/>
      <c r="G45" s="9"/>
      <c r="H45" s="9"/>
    </row>
    <row r="46" spans="2:16" ht="12.75" customHeight="1">
      <c r="B46" s="9"/>
      <c r="C46" s="9"/>
      <c r="D46" s="9"/>
      <c r="E46" s="9"/>
      <c r="F46" s="9"/>
      <c r="G46" s="9"/>
      <c r="H46" s="9"/>
    </row>
    <row r="47" spans="2:16" ht="12.75" customHeight="1">
      <c r="B47" s="9"/>
      <c r="C47" s="9"/>
      <c r="D47" s="9"/>
      <c r="E47" s="9"/>
      <c r="F47" s="9"/>
      <c r="G47" s="9"/>
      <c r="H47" s="9"/>
    </row>
    <row r="48" spans="2:16" ht="12.75" customHeight="1">
      <c r="B48" s="9"/>
      <c r="C48" s="9"/>
      <c r="D48" s="9"/>
      <c r="E48" s="9"/>
      <c r="F48" s="9"/>
      <c r="G48" s="9"/>
      <c r="H48" s="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32">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G2:G35">
          <x14:formula1>
            <xm:f>'Controlled List of Terms'!G2:G35</xm:f>
          </x14:formula1>
          <xm:sqref>O14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H2:H100">
          <x14:formula1>
            <xm:f>'Controlled List of Terms'!H2:H100</xm:f>
          </x14:formula1>
          <xm:sqref>E15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G2:G35">
          <x14:formula1>
            <xm:f>'Controlled List of Terms'!G2:G35</xm:f>
          </x14:formula1>
          <xm:sqref>O15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H2:H100">
          <x14:formula1>
            <xm:f>'Controlled List of Terms'!H2:H100</xm:f>
          </x14:formula1>
          <xm:sqref>E16</xm:sqref>
        </x14:dataValidation>
        <x14:dataValidation type="list" errorStyle="warning" allowBlank="1" showInputMessage="1" showErrorMessage="1" prompt="Click and enter a value from range 'Controlled List of Terms'!C2:C100">
          <x14:formula1>
            <xm:f>'Controlled List of Terms'!C2:C100</xm:f>
          </x14:formula1>
          <xm:sqref>H16</xm:sqref>
        </x14:dataValidation>
        <x14:dataValidation type="list" errorStyle="warning" allowBlank="1" showInputMessage="1" showErrorMessage="1" prompt="Click and enter a value from range 'Controlled List of Terms'!E2:E100">
          <x14:formula1>
            <xm:f>'Controlled List of Terms'!E2:E100</xm:f>
          </x14:formula1>
          <xm:sqref>K16</xm:sqref>
        </x14:dataValidation>
        <x14:dataValidation type="list" errorStyle="warning" allowBlank="1" showInputMessage="1" showErrorMessage="1" prompt="Click and enter a value from range 'Controlled List of Terms'!D2:D100">
          <x14:formula1>
            <xm:f>'Controlled List of Terms'!D2:D100</xm:f>
          </x14:formula1>
          <xm:sqref>N16</xm:sqref>
        </x14:dataValidation>
        <x14:dataValidation type="list" errorStyle="warning" allowBlank="1" showInputMessage="1" showErrorMessage="1" prompt="Click and enter a value from range 'Controlled List of Terms'!G2:G35">
          <x14:formula1>
            <xm:f>'Controlled List of Terms'!G2:G35</xm:f>
          </x14:formula1>
          <xm:sqref>O16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H2:H100">
          <x14:formula1>
            <xm:f>'Controlled List of Terms'!H2:H100</xm:f>
          </x14:formula1>
          <xm:sqref>E17</xm:sqref>
        </x14:dataValidation>
        <x14:dataValidation type="list" errorStyle="warning" allowBlank="1" showInputMessage="1" showErrorMessage="1" prompt="Click and enter a value from range 'Controlled List of Terms'!E2:E100">
          <x14:formula1>
            <xm:f>'Controlled List of Terms'!E2:E100</xm:f>
          </x14:formula1>
          <xm:sqref>K17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E2:E100">
          <x14:formula1>
            <xm:f>'Controlled List of Terms'!E2:E100</xm:f>
          </x14:formula1>
          <xm:sqref>K18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E2:E100">
          <x14:formula1>
            <xm:f>'Controlled List of Terms'!E2:E100</xm:f>
          </x14:formula1>
          <xm:sqref>K19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F2:F21">
          <x14:formula1>
            <xm:f>'Controlled List of Terms'!F2:F21</xm:f>
          </x14:formula1>
          <xm:sqref>G21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B2:B100">
          <x14:formula1>
            <xm:f>'Controlled List of Terms'!B2:B100</xm:f>
          </x14:formula1>
          <xm:sqref>D22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F2:F21">
          <x14:formula1>
            <xm:f>'Controlled List of Terms'!F2:F21</xm:f>
          </x14:formula1>
          <xm:sqref>G24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F2:F21">
          <x14:formula1>
            <xm:f>'Controlled List of Terms'!F2:F21</xm:f>
          </x14:formula1>
          <xm:sqref>G29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F2:F21">
          <x14:formula1>
            <xm:f>'Controlled List of Terms'!F2:F21</xm:f>
          </x14:formula1>
          <xm:sqref>G31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H2:H100">
          <x14:formula1>
            <xm:f>'Controlled List of Terms'!H2:H100</xm:f>
          </x14:formula1>
          <xm:sqref>E34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H2:H100">
          <x14:formula1>
            <xm:f>'Controlled List of Terms'!H2:H100</xm:f>
          </x14:formula1>
          <xm:sqref>E36</xm:sqref>
        </x14:dataValidation>
        <x14:dataValidation type="list" errorStyle="warning" allowBlank="1" showInputMessage="1" showErrorMessage="1" prompt="Click and enter a value from range 'Controlled List of Terms'!C2:C100">
          <x14:formula1>
            <xm:f>'Controlled List of Terms'!C2:C100</xm:f>
          </x14:formula1>
          <xm:sqref>H36</xm:sqref>
        </x14:dataValidation>
        <x14:dataValidation type="list" errorStyle="warning" allowBlank="1" showInputMessage="1" showErrorMessage="1" prompt="Click and enter a value from range 'Controlled List of Terms'!E2:E100">
          <x14:formula1>
            <xm:f>'Controlled List of Terms'!E2:E100</xm:f>
          </x14:formula1>
          <xm:sqref>K36</xm:sqref>
        </x14:dataValidation>
        <x14:dataValidation type="list" errorStyle="warning" allowBlank="1" showInputMessage="1" showErrorMessage="1" prompt="Click and enter a value from range 'Controlled List of Terms'!D2:D100">
          <x14:formula1>
            <xm:f>'Controlled List of Terms'!D2:D100</xm:f>
          </x14:formula1>
          <xm:sqref>N36</xm:sqref>
        </x14:dataValidation>
        <x14:dataValidation type="list" errorStyle="warning" allowBlank="1" showInputMessage="1" showErrorMessage="1" prompt="Click and enter a value from range 'Controlled List of Terms'!G2:G35">
          <x14:formula1>
            <xm:f>'Controlled List of Terms'!G2:G35</xm:f>
          </x14:formula1>
          <xm:sqref>O36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C2:C100">
          <x14:formula1>
            <xm:f>'Controlled List of Terms'!C2:C100</xm:f>
          </x14:formula1>
          <xm:sqref>H37</xm:sqref>
        </x14:dataValidation>
        <x14:dataValidation type="list" errorStyle="warning" allowBlank="1" showInputMessage="1" showErrorMessage="1" prompt="Click and enter a value from range 'Controlled List of Terms'!E2:E100">
          <x14:formula1>
            <xm:f>'Controlled List of Terms'!E2:E100</xm:f>
          </x14:formula1>
          <xm:sqref>K37</xm:sqref>
        </x14:dataValidation>
        <x14:dataValidation type="list" errorStyle="warning" allowBlank="1" showInputMessage="1" showErrorMessage="1" prompt="Click and enter a value from range 'Controlled List of Terms'!D2:D100">
          <x14:formula1>
            <xm:f>'Controlled List of Terms'!D2:D100</xm:f>
          </x14:formula1>
          <xm:sqref>N37</xm:sqref>
        </x14:dataValidation>
        <x14:dataValidation type="list" errorStyle="warning" allowBlank="1" showInputMessage="1" showErrorMessage="1" prompt="Click and enter a value from range 'Controlled List of Terms'!G2:G35">
          <x14:formula1>
            <xm:f>'Controlled List of Terms'!G2:G35</xm:f>
          </x14:formula1>
          <xm:sqref>O37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F2:F21">
          <x14:formula1>
            <xm:f>'Controlled List of Terms'!F2:F21</xm:f>
          </x14:formula1>
          <xm:sqref>G40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F2:F21">
          <x14:formula1>
            <xm:f>'Controlled List of Terms'!F2:F21</xm:f>
          </x14:formula1>
          <xm:sqref>G44</xm:sqref>
        </x14:dataValidation>
        <x14:dataValidation type="list" errorStyle="warning" allowBlank="1" showInputMessage="1" showErrorMessage="1" prompt="Click and enter a value from range 'Controlled List of Terms'!F2:F21">
          <x14:formula1>
            <xm:f>'Controlled List of Terms'!F2:F21</xm:f>
          </x14:formula1>
          <xm:sqref>G45</xm:sqref>
        </x14:dataValidation>
        <x14:dataValidation type="list" errorStyle="warning" allowBlank="1" showInputMessage="1" showErrorMessage="1" prompt="Click and enter a value from range 'Controlled List of Terms'!F2:F21">
          <x14:formula1>
            <xm:f>'Controlled List of Terms'!F2:F21</xm:f>
          </x14:formula1>
          <xm:sqref>G46</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B2:B100">
          <x14:formula1>
            <xm:f>'Controlled List of Terms'!B2:B100</xm:f>
          </x14:formula1>
          <xm:sqref>D61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B2:B100">
          <x14:formula1>
            <xm:f>'Controlled List of Terms'!B2:B100</xm:f>
          </x14:formula1>
          <xm:sqref>D69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selection activeCell="B18" sqref="A1:XFD1048576"/>
    </sheetView>
  </sheetViews>
  <sheetFormatPr baseColWidth="10" defaultColWidth="17.1640625" defaultRowHeight="12.75" customHeight="1" x14ac:dyDescent="0"/>
  <cols>
    <col min="1" max="1" width="14.83203125" customWidth="1"/>
    <col min="2" max="2" width="56" customWidth="1"/>
    <col min="3" max="3" width="7.5" customWidth="1"/>
    <col min="4" max="4" width="13.1640625" customWidth="1"/>
    <col min="5" max="5" width="31.1640625" customWidth="1"/>
    <col min="6" max="6" width="8.33203125" customWidth="1"/>
    <col min="7" max="7" width="9.1640625" customWidth="1"/>
    <col min="8" max="8" width="9.83203125" customWidth="1"/>
    <col min="9" max="9" width="6.5" customWidth="1"/>
    <col min="10" max="10" width="7.33203125" customWidth="1"/>
    <col min="11" max="12" width="8.33203125" customWidth="1"/>
    <col min="13" max="13" width="9.1640625" customWidth="1"/>
    <col min="14" max="14" width="13.5" customWidth="1"/>
    <col min="15" max="15" width="4.6640625" customWidth="1"/>
    <col min="16" max="16" width="16.5" customWidth="1"/>
  </cols>
  <sheetData>
    <row r="1" spans="1:16" ht="12.75" customHeight="1">
      <c r="A1" t="s">
        <v>0</v>
      </c>
      <c r="B1" t="s">
        <v>251</v>
      </c>
    </row>
    <row r="2" spans="1:16" ht="12.75" customHeight="1">
      <c r="A2" t="s">
        <v>2</v>
      </c>
      <c r="B2" t="s">
        <v>252</v>
      </c>
    </row>
    <row r="3" spans="1:16" ht="12.75" customHeight="1">
      <c r="A3" t="s">
        <v>4</v>
      </c>
      <c r="B3" t="s">
        <v>253</v>
      </c>
    </row>
    <row r="4" spans="1:16" ht="12.75" customHeight="1">
      <c r="A4" t="s">
        <v>6</v>
      </c>
      <c r="B4" t="s">
        <v>254</v>
      </c>
    </row>
    <row r="5" spans="1:16" ht="12.75" customHeight="1">
      <c r="A5" t="s">
        <v>8</v>
      </c>
      <c r="B5" s="1">
        <v>20069539</v>
      </c>
    </row>
    <row r="6" spans="1:16" ht="12.75" customHeight="1">
      <c r="A6" t="s">
        <v>9</v>
      </c>
      <c r="B6" t="s">
        <v>10</v>
      </c>
    </row>
    <row r="7" spans="1:16" ht="12.75" customHeight="1">
      <c r="A7" t="s">
        <v>11</v>
      </c>
      <c r="B7" t="s">
        <v>12</v>
      </c>
    </row>
    <row r="8" spans="1:16" ht="12.75" customHeight="1">
      <c r="A8" t="s">
        <v>13</v>
      </c>
      <c r="B8" t="s">
        <v>255</v>
      </c>
    </row>
    <row r="9" spans="1:16" ht="12.75" customHeight="1">
      <c r="A9" t="s">
        <v>15</v>
      </c>
      <c r="B9" t="s">
        <v>256</v>
      </c>
    </row>
    <row r="11" spans="1:16" ht="12.75" customHeight="1">
      <c r="A11" t="s">
        <v>146</v>
      </c>
      <c r="B11" t="s">
        <v>147</v>
      </c>
      <c r="C11" t="s">
        <v>148</v>
      </c>
      <c r="D11" t="s">
        <v>149</v>
      </c>
    </row>
    <row r="12" spans="1:16" ht="12.75" customHeight="1">
      <c r="A12">
        <v>1</v>
      </c>
      <c r="B12" s="2" t="s">
        <v>257</v>
      </c>
      <c r="C12" t="s">
        <v>53</v>
      </c>
      <c r="D12" t="s">
        <v>165</v>
      </c>
      <c r="E12" t="s">
        <v>234</v>
      </c>
    </row>
    <row r="13" spans="1:16" ht="12.75" customHeight="1">
      <c r="B13" t="s">
        <v>173</v>
      </c>
      <c r="D13" t="s">
        <v>54</v>
      </c>
      <c r="E13" t="s">
        <v>30</v>
      </c>
      <c r="F13" t="s">
        <v>31</v>
      </c>
      <c r="G13" t="s">
        <v>32</v>
      </c>
      <c r="H13" t="s">
        <v>33</v>
      </c>
      <c r="I13" t="s">
        <v>34</v>
      </c>
      <c r="J13" t="s">
        <v>35</v>
      </c>
      <c r="K13" t="s">
        <v>36</v>
      </c>
      <c r="L13" t="s">
        <v>37</v>
      </c>
      <c r="M13" t="s">
        <v>38</v>
      </c>
      <c r="N13" t="s">
        <v>39</v>
      </c>
      <c r="O13" t="s">
        <v>40</v>
      </c>
      <c r="P13" t="s">
        <v>41</v>
      </c>
    </row>
    <row r="14" spans="1:16" ht="12.75" customHeight="1">
      <c r="B14" t="s">
        <v>173</v>
      </c>
      <c r="E14" s="2" t="s">
        <v>258</v>
      </c>
      <c r="I14">
        <v>10</v>
      </c>
      <c r="J14">
        <v>10</v>
      </c>
      <c r="K14" t="s">
        <v>56</v>
      </c>
    </row>
    <row r="15" spans="1:16" ht="12.75" customHeight="1">
      <c r="B15" t="s">
        <v>173</v>
      </c>
      <c r="E15" t="s">
        <v>259</v>
      </c>
      <c r="I15">
        <v>15</v>
      </c>
      <c r="J15">
        <v>15</v>
      </c>
      <c r="K15" t="s">
        <v>56</v>
      </c>
    </row>
    <row r="16" spans="1:16" ht="12.75" customHeight="1">
      <c r="B16" t="s">
        <v>173</v>
      </c>
      <c r="E16" t="s">
        <v>260</v>
      </c>
      <c r="I16">
        <v>1</v>
      </c>
      <c r="J16">
        <v>1</v>
      </c>
      <c r="K16" t="s">
        <v>56</v>
      </c>
      <c r="L16">
        <v>0.02</v>
      </c>
      <c r="M16">
        <v>0.1</v>
      </c>
      <c r="N16" t="s">
        <v>97</v>
      </c>
      <c r="P16" t="s">
        <v>261</v>
      </c>
    </row>
    <row r="17" spans="1:14" ht="12.75" customHeight="1">
      <c r="B17" t="s">
        <v>173</v>
      </c>
      <c r="E17" t="s">
        <v>60</v>
      </c>
      <c r="I17">
        <v>2</v>
      </c>
      <c r="J17">
        <v>2</v>
      </c>
      <c r="K17" t="s">
        <v>56</v>
      </c>
    </row>
    <row r="18" spans="1:14" ht="12.75" customHeight="1">
      <c r="B18" t="s">
        <v>173</v>
      </c>
      <c r="E18" t="s">
        <v>262</v>
      </c>
      <c r="I18">
        <v>2</v>
      </c>
      <c r="J18">
        <v>2</v>
      </c>
      <c r="K18" t="s">
        <v>56</v>
      </c>
      <c r="L18">
        <v>3</v>
      </c>
      <c r="M18">
        <v>3</v>
      </c>
      <c r="N18" t="s">
        <v>112</v>
      </c>
    </row>
    <row r="19" spans="1:14" ht="12.75" customHeight="1">
      <c r="E19" t="s">
        <v>62</v>
      </c>
      <c r="I19">
        <v>30</v>
      </c>
      <c r="J19">
        <v>30</v>
      </c>
      <c r="K19" t="s">
        <v>56</v>
      </c>
    </row>
    <row r="20" spans="1:14" ht="12.75" customHeight="1">
      <c r="B20" t="s">
        <v>173</v>
      </c>
      <c r="D20" t="s">
        <v>44</v>
      </c>
      <c r="E20" s="2" t="s">
        <v>263</v>
      </c>
    </row>
    <row r="21" spans="1:14" ht="12.75" customHeight="1">
      <c r="D21" s="2" t="s">
        <v>46</v>
      </c>
      <c r="E21" t="s">
        <v>47</v>
      </c>
      <c r="F21" t="s">
        <v>48</v>
      </c>
      <c r="G21" t="s">
        <v>49</v>
      </c>
      <c r="H21" t="s">
        <v>50</v>
      </c>
    </row>
    <row r="22" spans="1:14" ht="12.75" customHeight="1">
      <c r="E22">
        <v>2.5</v>
      </c>
      <c r="F22">
        <v>2.5</v>
      </c>
      <c r="G22" t="s">
        <v>70</v>
      </c>
      <c r="H22" t="s">
        <v>156</v>
      </c>
    </row>
    <row r="23" spans="1:14" ht="12.75" customHeight="1">
      <c r="C23" t="s">
        <v>101</v>
      </c>
      <c r="D23" t="s">
        <v>102</v>
      </c>
      <c r="E23" t="s">
        <v>243</v>
      </c>
    </row>
    <row r="24" spans="1:14" ht="12.75" customHeight="1">
      <c r="D24" s="2" t="s">
        <v>46</v>
      </c>
      <c r="E24" t="s">
        <v>47</v>
      </c>
      <c r="F24" t="s">
        <v>48</v>
      </c>
      <c r="G24" t="s">
        <v>49</v>
      </c>
      <c r="H24" t="s">
        <v>50</v>
      </c>
    </row>
    <row r="25" spans="1:14" ht="12.75" customHeight="1">
      <c r="E25">
        <v>0.25</v>
      </c>
      <c r="F25">
        <v>0.25</v>
      </c>
      <c r="G25" t="s">
        <v>70</v>
      </c>
      <c r="H25" t="s">
        <v>156</v>
      </c>
    </row>
    <row r="26" spans="1:14" ht="12.75" customHeight="1">
      <c r="A26">
        <v>2</v>
      </c>
      <c r="B26" t="s">
        <v>264</v>
      </c>
      <c r="C26" t="s">
        <v>107</v>
      </c>
      <c r="D26" t="s">
        <v>63</v>
      </c>
      <c r="E26" t="s">
        <v>64</v>
      </c>
      <c r="F26" t="s">
        <v>65</v>
      </c>
      <c r="G26" t="s">
        <v>66</v>
      </c>
      <c r="H26" t="s">
        <v>67</v>
      </c>
    </row>
    <row r="27" spans="1:14" ht="12.75" customHeight="1">
      <c r="E27">
        <v>20</v>
      </c>
      <c r="F27">
        <v>25</v>
      </c>
      <c r="G27" t="s">
        <v>68</v>
      </c>
      <c r="H27" t="s">
        <v>225</v>
      </c>
    </row>
    <row r="28" spans="1:14" ht="12.75" customHeight="1">
      <c r="B28" t="s">
        <v>173</v>
      </c>
      <c r="D28" t="s">
        <v>77</v>
      </c>
      <c r="E28" t="s">
        <v>47</v>
      </c>
      <c r="F28" t="s">
        <v>48</v>
      </c>
      <c r="G28" t="s">
        <v>49</v>
      </c>
      <c r="H28" t="s">
        <v>78</v>
      </c>
    </row>
    <row r="29" spans="1:14" ht="12.75" customHeight="1">
      <c r="E29">
        <v>15</v>
      </c>
      <c r="F29">
        <v>15</v>
      </c>
      <c r="G29" t="s">
        <v>70</v>
      </c>
    </row>
    <row r="30" spans="1:14" ht="12.75" customHeight="1">
      <c r="D30" s="2" t="s">
        <v>46</v>
      </c>
      <c r="E30" t="s">
        <v>47</v>
      </c>
      <c r="F30" t="s">
        <v>48</v>
      </c>
      <c r="G30" t="s">
        <v>49</v>
      </c>
      <c r="H30" t="s">
        <v>50</v>
      </c>
    </row>
    <row r="31" spans="1:14" ht="12.75" customHeight="1">
      <c r="E31">
        <v>15</v>
      </c>
      <c r="F31">
        <v>15</v>
      </c>
      <c r="G31" t="s">
        <v>70</v>
      </c>
      <c r="H31" t="s">
        <v>79</v>
      </c>
    </row>
    <row r="32" spans="1:14" ht="12.75" customHeight="1">
      <c r="A32">
        <v>3</v>
      </c>
      <c r="B32" t="s">
        <v>265</v>
      </c>
      <c r="C32" t="s">
        <v>22</v>
      </c>
      <c r="D32" t="s">
        <v>23</v>
      </c>
      <c r="E32" t="s">
        <v>266</v>
      </c>
    </row>
    <row r="33" spans="2:16" ht="12.75" customHeight="1">
      <c r="D33" t="s">
        <v>25</v>
      </c>
      <c r="E33" t="s">
        <v>267</v>
      </c>
    </row>
    <row r="34" spans="2:16" ht="12.75" customHeight="1">
      <c r="D34" t="s">
        <v>27</v>
      </c>
      <c r="E34" t="s">
        <v>268</v>
      </c>
    </row>
    <row r="35" spans="2:16" ht="12.75" customHeight="1">
      <c r="B35" t="s">
        <v>173</v>
      </c>
      <c r="D35" t="s">
        <v>29</v>
      </c>
      <c r="E35" t="s">
        <v>30</v>
      </c>
      <c r="F35" t="s">
        <v>31</v>
      </c>
      <c r="G35" t="s">
        <v>32</v>
      </c>
      <c r="H35" t="s">
        <v>33</v>
      </c>
      <c r="I35" t="s">
        <v>34</v>
      </c>
      <c r="J35" t="s">
        <v>35</v>
      </c>
      <c r="K35" t="s">
        <v>36</v>
      </c>
      <c r="L35" t="s">
        <v>37</v>
      </c>
      <c r="M35" t="s">
        <v>38</v>
      </c>
      <c r="N35" t="s">
        <v>39</v>
      </c>
      <c r="O35" t="s">
        <v>40</v>
      </c>
      <c r="P35" t="s">
        <v>41</v>
      </c>
    </row>
    <row r="36" spans="2:16" ht="12.75" customHeight="1">
      <c r="E36" t="s">
        <v>268</v>
      </c>
      <c r="I36">
        <v>23</v>
      </c>
      <c r="J36">
        <v>23</v>
      </c>
      <c r="K36" t="s">
        <v>56</v>
      </c>
    </row>
    <row r="37" spans="2:16" ht="12.75" customHeight="1">
      <c r="E37" t="s">
        <v>62</v>
      </c>
      <c r="I37">
        <v>23</v>
      </c>
      <c r="J37">
        <v>23</v>
      </c>
      <c r="K37" t="s">
        <v>56</v>
      </c>
    </row>
    <row r="38" spans="2:16" ht="12.75" customHeight="1">
      <c r="D38" t="s">
        <v>44</v>
      </c>
      <c r="E38" t="s">
        <v>269</v>
      </c>
    </row>
    <row r="39" spans="2:16" ht="12.75" customHeight="1">
      <c r="D39" s="2" t="s">
        <v>46</v>
      </c>
      <c r="E39" t="s">
        <v>47</v>
      </c>
      <c r="F39" t="s">
        <v>48</v>
      </c>
      <c r="G39" t="s">
        <v>49</v>
      </c>
      <c r="H39" t="s">
        <v>50</v>
      </c>
    </row>
    <row r="40" spans="2:16" ht="12.75" customHeight="1">
      <c r="B40" t="s">
        <v>173</v>
      </c>
      <c r="H40" t="s">
        <v>51</v>
      </c>
    </row>
    <row r="41" spans="2:16" ht="12.75" customHeight="1">
      <c r="B41" s="9"/>
      <c r="C41" s="9"/>
      <c r="D41" s="9"/>
      <c r="E41" s="9"/>
      <c r="F41" s="9"/>
      <c r="G41" s="9"/>
      <c r="H41" s="9"/>
    </row>
    <row r="42" spans="2:16" ht="12.75" customHeight="1">
      <c r="B42" s="9"/>
      <c r="C42" s="9"/>
      <c r="D42" s="9"/>
      <c r="E42" s="9"/>
      <c r="F42" s="9"/>
      <c r="G42" s="9"/>
      <c r="H42" s="9"/>
    </row>
    <row r="43" spans="2:16" ht="12.75" customHeight="1">
      <c r="B43" s="9"/>
      <c r="C43" s="9"/>
      <c r="D43" s="9"/>
      <c r="E43" s="9"/>
      <c r="F43" s="9"/>
      <c r="G43" s="9"/>
      <c r="H43" s="9"/>
    </row>
    <row r="44" spans="2:16" ht="12.75" customHeight="1">
      <c r="B44" s="9"/>
      <c r="C44" s="9"/>
      <c r="D44" s="9"/>
      <c r="E44" s="9"/>
      <c r="F44" s="9"/>
      <c r="G44" s="9"/>
      <c r="H44" s="9"/>
    </row>
    <row r="45" spans="2:16" ht="12.75" customHeight="1">
      <c r="B45" s="9"/>
      <c r="C45" s="9"/>
      <c r="D45" s="9"/>
      <c r="E45" s="9"/>
      <c r="F45" s="9"/>
      <c r="G45" s="9"/>
      <c r="H45" s="9"/>
    </row>
    <row r="46" spans="2:16" ht="12.75" customHeight="1">
      <c r="B46" s="9"/>
      <c r="C46" s="9"/>
      <c r="D46" s="9"/>
      <c r="E46" s="9"/>
      <c r="F46" s="9"/>
      <c r="G46" s="9"/>
      <c r="H46" s="9"/>
    </row>
    <row r="47" spans="2:16" ht="12.75" customHeight="1">
      <c r="B47" s="9"/>
      <c r="C47" s="9"/>
      <c r="D47" s="9"/>
      <c r="E47" s="9"/>
      <c r="F47" s="9"/>
      <c r="G47" s="9"/>
      <c r="H47" s="9"/>
    </row>
    <row r="48" spans="2:16" ht="12.75" customHeight="1">
      <c r="B48" s="9"/>
      <c r="C48" s="9"/>
      <c r="D48" s="9"/>
      <c r="E48" s="9"/>
      <c r="F48" s="9"/>
      <c r="G48" s="9"/>
      <c r="H48" s="9"/>
    </row>
    <row r="49" spans="2:8" ht="12.75" customHeight="1">
      <c r="B49" s="9"/>
      <c r="C49" s="9"/>
      <c r="D49" s="9"/>
      <c r="E49" s="9"/>
      <c r="F49" s="9"/>
      <c r="G49" s="9"/>
      <c r="H49" s="9"/>
    </row>
    <row r="50" spans="2:8" ht="12.75" customHeight="1">
      <c r="B50" s="9"/>
      <c r="C50" s="9"/>
      <c r="D50" s="9"/>
      <c r="E50" s="9"/>
      <c r="F50" s="9"/>
      <c r="G50" s="9"/>
      <c r="H50" s="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42">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G2:G35">
          <x14:formula1>
            <xm:f>'Controlled List of Terms'!G2:G35</xm:f>
          </x14:formula1>
          <xm:sqref>O14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H2:H100">
          <x14:formula1>
            <xm:f>'Controlled List of Terms'!H2:H100</xm:f>
          </x14:formula1>
          <xm:sqref>E15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G2:G35">
          <x14:formula1>
            <xm:f>'Controlled List of Terms'!G2:G35</xm:f>
          </x14:formula1>
          <xm:sqref>O15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H2:H100">
          <x14:formula1>
            <xm:f>'Controlled List of Terms'!H2:H100</xm:f>
          </x14:formula1>
          <xm:sqref>E16</xm:sqref>
        </x14:dataValidation>
        <x14:dataValidation type="list" errorStyle="warning" allowBlank="1" showInputMessage="1" showErrorMessage="1" prompt="Click and enter a value from range 'Controlled List of Terms'!C2:C100">
          <x14:formula1>
            <xm:f>'Controlled List of Terms'!C2:C100</xm:f>
          </x14:formula1>
          <xm:sqref>H16</xm:sqref>
        </x14:dataValidation>
        <x14:dataValidation type="list" errorStyle="warning" allowBlank="1" showInputMessage="1" showErrorMessage="1" prompt="Click and enter a value from range 'Controlled List of Terms'!E2:E100">
          <x14:formula1>
            <xm:f>'Controlled List of Terms'!E2:E100</xm:f>
          </x14:formula1>
          <xm:sqref>K16</xm:sqref>
        </x14:dataValidation>
        <x14:dataValidation type="list" errorStyle="warning" allowBlank="1" showInputMessage="1" showErrorMessage="1" prompt="Click and enter a value from range 'Controlled List of Terms'!D2:D100">
          <x14:formula1>
            <xm:f>'Controlled List of Terms'!D2:D100</xm:f>
          </x14:formula1>
          <xm:sqref>N16</xm:sqref>
        </x14:dataValidation>
        <x14:dataValidation type="list" errorStyle="warning" allowBlank="1" showInputMessage="1" showErrorMessage="1" prompt="Click and enter a value from range 'Controlled List of Terms'!G2:G35">
          <x14:formula1>
            <xm:f>'Controlled List of Terms'!G2:G35</xm:f>
          </x14:formula1>
          <xm:sqref>O16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H2:H100">
          <x14:formula1>
            <xm:f>'Controlled List of Terms'!H2:H100</xm:f>
          </x14:formula1>
          <xm:sqref>E17</xm:sqref>
        </x14:dataValidation>
        <x14:dataValidation type="list" errorStyle="warning" allowBlank="1" showInputMessage="1" showErrorMessage="1" prompt="Click and enter a value from range 'Controlled List of Terms'!C2:C100">
          <x14:formula1>
            <xm:f>'Controlled List of Terms'!C2:C100</xm:f>
          </x14:formula1>
          <xm:sqref>H17</xm:sqref>
        </x14:dataValidation>
        <x14:dataValidation type="list" errorStyle="warning" allowBlank="1" showInputMessage="1" showErrorMessage="1" prompt="Click and enter a value from range 'Controlled List of Terms'!E2:E100">
          <x14:formula1>
            <xm:f>'Controlled List of Terms'!E2:E100</xm:f>
          </x14:formula1>
          <xm:sqref>K17</xm:sqref>
        </x14:dataValidation>
        <x14:dataValidation type="list" errorStyle="warning" allowBlank="1" showInputMessage="1" showErrorMessage="1" prompt="Click and enter a value from range 'Controlled List of Terms'!D2:D100">
          <x14:formula1>
            <xm:f>'Controlled List of Terms'!D2:D100</xm:f>
          </x14:formula1>
          <xm:sqref>N17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H2:H100">
          <x14:formula1>
            <xm:f>'Controlled List of Terms'!H2:H100</xm:f>
          </x14:formula1>
          <xm:sqref>E18</xm:sqref>
        </x14:dataValidation>
        <x14:dataValidation type="list" errorStyle="warning" allowBlank="1" showInputMessage="1" showErrorMessage="1" prompt="Click and enter a value from range 'Controlled List of Terms'!C2:C100">
          <x14:formula1>
            <xm:f>'Controlled List of Terms'!C2:C100</xm:f>
          </x14:formula1>
          <xm:sqref>H18</xm:sqref>
        </x14:dataValidation>
        <x14:dataValidation type="list" errorStyle="warning" allowBlank="1" showInputMessage="1" showErrorMessage="1" prompt="Click and enter a value from range 'Controlled List of Terms'!E2:E100">
          <x14:formula1>
            <xm:f>'Controlled List of Terms'!E2:E100</xm:f>
          </x14:formula1>
          <xm:sqref>K18</xm:sqref>
        </x14:dataValidation>
        <x14:dataValidation type="list" errorStyle="warning" allowBlank="1" showInputMessage="1" showErrorMessage="1" prompt="Click and enter a value from range 'Controlled List of Terms'!D2:D100">
          <x14:formula1>
            <xm:f>'Controlled List of Terms'!D2:D100</xm:f>
          </x14:formula1>
          <xm:sqref>N18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C2:C100">
          <x14:formula1>
            <xm:f>'Controlled List of Terms'!C2:C100</xm:f>
          </x14:formula1>
          <xm:sqref>H19</xm:sqref>
        </x14:dataValidation>
        <x14:dataValidation type="list" errorStyle="warning" allowBlank="1" showInputMessage="1" showErrorMessage="1" prompt="Click and enter a value from range 'Controlled List of Terms'!E2:E100">
          <x14:formula1>
            <xm:f>'Controlled List of Terms'!E2:E100</xm:f>
          </x14:formula1>
          <xm:sqref>K19</xm:sqref>
        </x14:dataValidation>
        <x14:dataValidation type="list" errorStyle="warning" allowBlank="1" showInputMessage="1" showErrorMessage="1" prompt="Click and enter a value from range 'Controlled List of Terms'!D2:D100">
          <x14:formula1>
            <xm:f>'Controlled List of Terms'!D2:D100</xm:f>
          </x14:formula1>
          <xm:sqref>N19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F2:F21">
          <x14:formula1>
            <xm:f>'Controlled List of Terms'!F2:F21</xm:f>
          </x14:formula1>
          <xm:sqref>G22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B2:B100">
          <x14:formula1>
            <xm:f>'Controlled List of Terms'!B2:B100</xm:f>
          </x14:formula1>
          <xm:sqref>D23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F2:F21">
          <x14:formula1>
            <xm:f>'Controlled List of Terms'!F2:F21</xm:f>
          </x14:formula1>
          <xm:sqref>G25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B2:B100">
          <x14:formula1>
            <xm:f>'Controlled List of Terms'!B2:B100</xm:f>
          </x14:formula1>
          <xm:sqref>D29</xm:sqref>
        </x14:dataValidation>
        <x14:dataValidation type="list" errorStyle="warning" allowBlank="1" showInputMessage="1" showErrorMessage="1" prompt="Click and enter a value from range 'Controlled List of Terms'!F2:F21">
          <x14:formula1>
            <xm:f>'Controlled List of Terms'!F2:F21</xm:f>
          </x14:formula1>
          <xm:sqref>G29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F2:F21">
          <x14:formula1>
            <xm:f>'Controlled List of Terms'!F2:F21</xm:f>
          </x14:formula1>
          <xm:sqref>G31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H2:H100">
          <x14:formula1>
            <xm:f>'Controlled List of Terms'!H2:H100</xm:f>
          </x14:formula1>
          <xm:sqref>E34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H2:H100">
          <x14:formula1>
            <xm:f>'Controlled List of Terms'!H2:H100</xm:f>
          </x14:formula1>
          <xm:sqref>E36</xm:sqref>
        </x14:dataValidation>
        <x14:dataValidation type="list" errorStyle="warning" allowBlank="1" showInputMessage="1" showErrorMessage="1" prompt="Click and enter a value from range 'Controlled List of Terms'!C2:C100">
          <x14:formula1>
            <xm:f>'Controlled List of Terms'!C2:C100</xm:f>
          </x14:formula1>
          <xm:sqref>H36</xm:sqref>
        </x14:dataValidation>
        <x14:dataValidation type="list" errorStyle="warning" allowBlank="1" showInputMessage="1" showErrorMessage="1" prompt="Click and enter a value from range 'Controlled List of Terms'!E2:E100">
          <x14:formula1>
            <xm:f>'Controlled List of Terms'!E2:E100</xm:f>
          </x14:formula1>
          <xm:sqref>K36</xm:sqref>
        </x14:dataValidation>
        <x14:dataValidation type="list" errorStyle="warning" allowBlank="1" showInputMessage="1" showErrorMessage="1" prompt="Click and enter a value from range 'Controlled List of Terms'!D2:D100">
          <x14:formula1>
            <xm:f>'Controlled List of Terms'!D2:D100</xm:f>
          </x14:formula1>
          <xm:sqref>N36</xm:sqref>
        </x14:dataValidation>
        <x14:dataValidation type="list" errorStyle="warning" allowBlank="1" showInputMessage="1" showErrorMessage="1" prompt="Click and enter a value from range 'Controlled List of Terms'!G2:G35">
          <x14:formula1>
            <xm:f>'Controlled List of Terms'!G2:G35</xm:f>
          </x14:formula1>
          <xm:sqref>O36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C2:C100">
          <x14:formula1>
            <xm:f>'Controlled List of Terms'!C2:C100</xm:f>
          </x14:formula1>
          <xm:sqref>H37</xm:sqref>
        </x14:dataValidation>
        <x14:dataValidation type="list" errorStyle="warning" allowBlank="1" showInputMessage="1" showErrorMessage="1" prompt="Click and enter a value from range 'Controlled List of Terms'!E2:E100">
          <x14:formula1>
            <xm:f>'Controlled List of Terms'!E2:E100</xm:f>
          </x14:formula1>
          <xm:sqref>K37</xm:sqref>
        </x14:dataValidation>
        <x14:dataValidation type="list" errorStyle="warning" allowBlank="1" showInputMessage="1" showErrorMessage="1" prompt="Click and enter a value from range 'Controlled List of Terms'!D2:D100">
          <x14:formula1>
            <xm:f>'Controlled List of Terms'!D2:D100</xm:f>
          </x14:formula1>
          <xm:sqref>N37</xm:sqref>
        </x14:dataValidation>
        <x14:dataValidation type="list" errorStyle="warning" allowBlank="1" showInputMessage="1" showErrorMessage="1" prompt="Click and enter a value from range 'Controlled List of Terms'!G2:G35">
          <x14:formula1>
            <xm:f>'Controlled List of Terms'!G2:G35</xm:f>
          </x14:formula1>
          <xm:sqref>O37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F2:F21">
          <x14:formula1>
            <xm:f>'Controlled List of Terms'!F2:F21</xm:f>
          </x14:formula1>
          <xm:sqref>G40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F2:F21">
          <x14:formula1>
            <xm:f>'Controlled List of Terms'!F2:F21</xm:f>
          </x14:formula1>
          <xm:sqref>G47</xm:sqref>
        </x14:dataValidation>
        <x14:dataValidation type="list" errorStyle="warning" allowBlank="1" showInputMessage="1" showErrorMessage="1" prompt="Click and enter a value from range 'Controlled List of Terms'!F2:F21">
          <x14:formula1>
            <xm:f>'Controlled List of Terms'!F2:F21</xm:f>
          </x14:formula1>
          <xm:sqref>G48</xm:sqref>
        </x14:dataValidation>
        <x14:dataValidation type="list" errorStyle="warning" allowBlank="1" showInputMessage="1" showErrorMessage="1" prompt="Click and enter a value from range 'Controlled List of Terms'!F2:F21">
          <x14:formula1>
            <xm:f>'Controlled List of Terms'!F2:F21</xm:f>
          </x14:formula1>
          <xm:sqref>G49</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B2:B100">
          <x14:formula1>
            <xm:f>'Controlled List of Terms'!B2:B100</xm:f>
          </x14:formula1>
          <xm:sqref>D61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B2:B100">
          <x14:formula1>
            <xm:f>'Controlled List of Terms'!B2:B100</xm:f>
          </x14:formula1>
          <xm:sqref>D69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A2:A100">
          <x14:formula1>
            <xm:f>'Controlled List of Terms'!A2:A100</xm:f>
          </x14:formula1>
          <xm:sqref>C72</xm:sqref>
        </x14:dataValidation>
        <x14:dataValidation type="list" errorStyle="warning" allowBlank="1" showInputMessage="1" showErrorMessage="1" prompt="Click and enter a value from range 'Controlled List of Terms'!B2:B100">
          <x14:formula1>
            <xm:f>'Controlled List of Terms'!B2:B100</xm:f>
          </x14:formula1>
          <xm:sqref>D72</xm:sqref>
        </x14:dataValidation>
        <x14:dataValidation type="list" errorStyle="warning" allowBlank="1" showInputMessage="1" showErrorMessage="1" prompt="Click and enter a value from range 'Controlled List of Terms'!A2:A100">
          <x14:formula1>
            <xm:f>'Controlled List of Terms'!A2:A100</xm:f>
          </x14:formula1>
          <xm:sqref>C73</xm:sqref>
        </x14:dataValidation>
        <x14:dataValidation type="list" errorStyle="warning" allowBlank="1" showInputMessage="1" showErrorMessage="1" prompt="Click and enter a value from range 'Controlled List of Terms'!B2:B100">
          <x14:formula1>
            <xm:f>'Controlled List of Terms'!B2:B100</xm:f>
          </x14:formula1>
          <xm:sqref>D73</xm:sqref>
        </x14:dataValidation>
        <x14:dataValidation type="list" errorStyle="warning" allowBlank="1" showInputMessage="1" showErrorMessage="1" prompt="Click and enter a value from range 'Controlled List of Terms'!A2:A100">
          <x14:formula1>
            <xm:f>'Controlled List of Terms'!A2:A100</xm:f>
          </x14:formula1>
          <xm:sqref>C74</xm:sqref>
        </x14:dataValidation>
        <x14:dataValidation type="list" errorStyle="warning" allowBlank="1" showInputMessage="1" showErrorMessage="1" prompt="Click and enter a value from range 'Controlled List of Terms'!B2:B100">
          <x14:formula1>
            <xm:f>'Controlled List of Terms'!B2:B100</xm:f>
          </x14:formula1>
          <xm:sqref>D74</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topLeftCell="A4" workbookViewId="0">
      <selection activeCell="K67" sqref="K67"/>
    </sheetView>
  </sheetViews>
  <sheetFormatPr baseColWidth="10" defaultColWidth="17.1640625" defaultRowHeight="12.75" customHeight="1" x14ac:dyDescent="0"/>
  <cols>
    <col min="1" max="1" width="14.83203125" customWidth="1"/>
    <col min="2" max="2" width="29.33203125" customWidth="1"/>
    <col min="3" max="3" width="9.1640625" customWidth="1"/>
    <col min="4" max="4" width="13.1640625" customWidth="1"/>
    <col min="5" max="5" width="20.6640625" customWidth="1"/>
    <col min="6" max="6" width="8.33203125" customWidth="1"/>
    <col min="7" max="7" width="9.1640625" customWidth="1"/>
    <col min="8" max="8" width="9.83203125" customWidth="1"/>
    <col min="9" max="9" width="6.5" customWidth="1"/>
    <col min="10" max="10" width="7.33203125" customWidth="1"/>
    <col min="11" max="12" width="8.33203125" customWidth="1"/>
    <col min="13" max="13" width="9.1640625" customWidth="1"/>
    <col min="14" max="14" width="13.5" customWidth="1"/>
    <col min="15" max="15" width="4.6640625" customWidth="1"/>
    <col min="16" max="16" width="25.1640625" customWidth="1"/>
  </cols>
  <sheetData>
    <row r="1" spans="1:16" ht="12.75" customHeight="1">
      <c r="A1" t="s">
        <v>0</v>
      </c>
      <c r="B1" t="s">
        <v>270</v>
      </c>
    </row>
    <row r="2" spans="1:16" ht="12.75" customHeight="1">
      <c r="A2" t="s">
        <v>2</v>
      </c>
      <c r="B2" t="s">
        <v>253</v>
      </c>
    </row>
    <row r="3" spans="1:16" ht="12.75" customHeight="1">
      <c r="A3" t="s">
        <v>4</v>
      </c>
      <c r="B3" t="s">
        <v>271</v>
      </c>
    </row>
    <row r="4" spans="1:16" ht="12.75" customHeight="1">
      <c r="A4" t="s">
        <v>6</v>
      </c>
    </row>
    <row r="5" spans="1:16" ht="12.75" customHeight="1">
      <c r="A5" t="s">
        <v>8</v>
      </c>
      <c r="B5" s="1">
        <v>20069539</v>
      </c>
    </row>
    <row r="6" spans="1:16" ht="12.75" customHeight="1">
      <c r="A6" t="s">
        <v>9</v>
      </c>
      <c r="B6" t="s">
        <v>10</v>
      </c>
    </row>
    <row r="7" spans="1:16" ht="12.75" customHeight="1">
      <c r="A7" t="s">
        <v>11</v>
      </c>
      <c r="B7" t="s">
        <v>12</v>
      </c>
    </row>
    <row r="8" spans="1:16" ht="12.75" customHeight="1">
      <c r="A8" t="s">
        <v>13</v>
      </c>
      <c r="B8" t="s">
        <v>270</v>
      </c>
    </row>
    <row r="9" spans="1:16" ht="12.75" customHeight="1">
      <c r="A9" t="s">
        <v>15</v>
      </c>
    </row>
    <row r="11" spans="1:16" ht="12.75" customHeight="1">
      <c r="A11" t="s">
        <v>146</v>
      </c>
      <c r="B11" t="s">
        <v>147</v>
      </c>
      <c r="C11" t="s">
        <v>148</v>
      </c>
      <c r="D11" t="s">
        <v>149</v>
      </c>
    </row>
    <row r="12" spans="1:16" ht="12.75" customHeight="1">
      <c r="A12">
        <v>1</v>
      </c>
      <c r="B12" t="s">
        <v>272</v>
      </c>
      <c r="C12" t="s">
        <v>53</v>
      </c>
      <c r="D12" t="s">
        <v>54</v>
      </c>
      <c r="E12" t="s">
        <v>30</v>
      </c>
      <c r="F12" t="s">
        <v>31</v>
      </c>
      <c r="G12" t="s">
        <v>32</v>
      </c>
      <c r="H12" t="s">
        <v>33</v>
      </c>
      <c r="I12" t="s">
        <v>34</v>
      </c>
      <c r="J12" t="s">
        <v>35</v>
      </c>
      <c r="K12" t="s">
        <v>36</v>
      </c>
      <c r="L12" t="s">
        <v>37</v>
      </c>
      <c r="M12" t="s">
        <v>38</v>
      </c>
      <c r="N12" t="s">
        <v>39</v>
      </c>
      <c r="O12" t="s">
        <v>40</v>
      </c>
      <c r="P12" t="s">
        <v>41</v>
      </c>
    </row>
    <row r="13" spans="1:16" ht="12.75" customHeight="1">
      <c r="E13" t="s">
        <v>273</v>
      </c>
      <c r="I13">
        <v>23</v>
      </c>
      <c r="J13">
        <v>23</v>
      </c>
      <c r="K13" t="s">
        <v>56</v>
      </c>
    </row>
    <row r="14" spans="1:16" ht="12.75" customHeight="1">
      <c r="B14" t="s">
        <v>173</v>
      </c>
      <c r="E14" t="s">
        <v>274</v>
      </c>
      <c r="I14">
        <v>1</v>
      </c>
      <c r="J14">
        <v>1</v>
      </c>
      <c r="K14" t="s">
        <v>56</v>
      </c>
    </row>
    <row r="15" spans="1:16" ht="12.75" customHeight="1">
      <c r="B15" t="s">
        <v>173</v>
      </c>
      <c r="E15" t="s">
        <v>275</v>
      </c>
      <c r="I15">
        <v>1</v>
      </c>
      <c r="J15">
        <v>1</v>
      </c>
      <c r="K15" t="s">
        <v>56</v>
      </c>
    </row>
    <row r="16" spans="1:16" ht="12.75" customHeight="1">
      <c r="B16" t="s">
        <v>173</v>
      </c>
      <c r="E16" t="s">
        <v>276</v>
      </c>
      <c r="I16">
        <v>25</v>
      </c>
      <c r="J16">
        <v>25</v>
      </c>
      <c r="K16" t="s">
        <v>56</v>
      </c>
      <c r="L16">
        <v>2</v>
      </c>
      <c r="M16">
        <v>2</v>
      </c>
      <c r="N16" t="s">
        <v>97</v>
      </c>
    </row>
    <row r="17" spans="1:11" ht="12.75" customHeight="1">
      <c r="E17" t="s">
        <v>62</v>
      </c>
      <c r="I17">
        <v>50</v>
      </c>
      <c r="J17">
        <v>50</v>
      </c>
      <c r="K17" t="s">
        <v>56</v>
      </c>
    </row>
    <row r="18" spans="1:11" ht="12.75" customHeight="1">
      <c r="D18" s="2" t="s">
        <v>46</v>
      </c>
      <c r="E18" t="s">
        <v>47</v>
      </c>
      <c r="F18" t="s">
        <v>48</v>
      </c>
      <c r="G18" t="s">
        <v>49</v>
      </c>
      <c r="H18" t="s">
        <v>50</v>
      </c>
    </row>
    <row r="19" spans="1:11" ht="12.75" customHeight="1">
      <c r="E19">
        <v>2</v>
      </c>
      <c r="F19">
        <v>2</v>
      </c>
      <c r="G19" t="s">
        <v>70</v>
      </c>
      <c r="H19" t="s">
        <v>71</v>
      </c>
    </row>
    <row r="20" spans="1:11" ht="12.75" customHeight="1">
      <c r="B20" t="s">
        <v>277</v>
      </c>
      <c r="C20" t="s">
        <v>101</v>
      </c>
      <c r="D20" t="s">
        <v>102</v>
      </c>
      <c r="E20" t="s">
        <v>278</v>
      </c>
    </row>
    <row r="21" spans="1:11" ht="12.75" customHeight="1">
      <c r="D21" t="s">
        <v>44</v>
      </c>
      <c r="E21" t="s">
        <v>279</v>
      </c>
    </row>
    <row r="22" spans="1:11" ht="12.75" customHeight="1">
      <c r="D22" s="2" t="s">
        <v>46</v>
      </c>
      <c r="E22" t="s">
        <v>47</v>
      </c>
      <c r="F22" t="s">
        <v>48</v>
      </c>
      <c r="G22" t="s">
        <v>49</v>
      </c>
      <c r="H22" t="s">
        <v>50</v>
      </c>
    </row>
    <row r="23" spans="1:11" ht="12.75" customHeight="1">
      <c r="E23">
        <v>0.25</v>
      </c>
      <c r="F23">
        <v>0.25</v>
      </c>
      <c r="G23" t="s">
        <v>70</v>
      </c>
      <c r="H23" t="s">
        <v>71</v>
      </c>
    </row>
    <row r="24" spans="1:11" ht="12.75" customHeight="1">
      <c r="B24" t="s">
        <v>280</v>
      </c>
      <c r="C24" t="s">
        <v>84</v>
      </c>
      <c r="D24" t="s">
        <v>77</v>
      </c>
      <c r="E24" t="s">
        <v>47</v>
      </c>
      <c r="F24" t="s">
        <v>48</v>
      </c>
      <c r="G24" t="s">
        <v>49</v>
      </c>
      <c r="H24" t="s">
        <v>78</v>
      </c>
    </row>
    <row r="25" spans="1:11" ht="12.75" customHeight="1">
      <c r="H25" t="s">
        <v>82</v>
      </c>
    </row>
    <row r="26" spans="1:11" ht="12.75" customHeight="1">
      <c r="D26" t="s">
        <v>86</v>
      </c>
      <c r="E26" t="s">
        <v>87</v>
      </c>
      <c r="F26" t="s">
        <v>88</v>
      </c>
      <c r="G26" t="s">
        <v>89</v>
      </c>
      <c r="H26" t="s">
        <v>90</v>
      </c>
    </row>
    <row r="27" spans="1:11" ht="12.75" customHeight="1">
      <c r="H27" t="s">
        <v>91</v>
      </c>
    </row>
    <row r="28" spans="1:11" ht="12.75" customHeight="1">
      <c r="D28" t="s">
        <v>92</v>
      </c>
      <c r="E28" t="s">
        <v>281</v>
      </c>
    </row>
    <row r="29" spans="1:11" ht="12.75" customHeight="1">
      <c r="D29" s="2" t="s">
        <v>46</v>
      </c>
      <c r="E29" t="s">
        <v>47</v>
      </c>
      <c r="F29" t="s">
        <v>48</v>
      </c>
      <c r="G29" t="s">
        <v>49</v>
      </c>
      <c r="H29" t="s">
        <v>50</v>
      </c>
    </row>
    <row r="30" spans="1:11" ht="12.75" customHeight="1">
      <c r="E30">
        <v>1</v>
      </c>
      <c r="F30">
        <v>1</v>
      </c>
      <c r="G30" t="s">
        <v>70</v>
      </c>
      <c r="H30" t="s">
        <v>79</v>
      </c>
    </row>
    <row r="31" spans="1:11" ht="12.75" customHeight="1">
      <c r="A31">
        <v>2</v>
      </c>
      <c r="B31" t="s">
        <v>282</v>
      </c>
      <c r="C31" t="s">
        <v>283</v>
      </c>
      <c r="D31" t="s">
        <v>63</v>
      </c>
      <c r="E31" t="s">
        <v>64</v>
      </c>
      <c r="F31" t="s">
        <v>65</v>
      </c>
      <c r="G31" t="s">
        <v>66</v>
      </c>
      <c r="H31" t="s">
        <v>67</v>
      </c>
    </row>
    <row r="32" spans="1:11" ht="12.75" customHeight="1">
      <c r="E32">
        <v>98</v>
      </c>
      <c r="F32">
        <v>98</v>
      </c>
      <c r="G32" t="s">
        <v>68</v>
      </c>
    </row>
    <row r="33" spans="2:8" ht="12.75" customHeight="1">
      <c r="D33" t="s">
        <v>77</v>
      </c>
      <c r="E33" t="s">
        <v>47</v>
      </c>
      <c r="F33" t="s">
        <v>48</v>
      </c>
      <c r="G33" t="s">
        <v>49</v>
      </c>
      <c r="H33" t="s">
        <v>78</v>
      </c>
    </row>
    <row r="34" spans="2:8" ht="12.75" customHeight="1">
      <c r="B34" t="s">
        <v>173</v>
      </c>
      <c r="E34">
        <v>30</v>
      </c>
      <c r="F34">
        <v>30</v>
      </c>
      <c r="G34" t="s">
        <v>284</v>
      </c>
    </row>
    <row r="35" spans="2:8" ht="12.75" customHeight="1">
      <c r="D35" t="s">
        <v>285</v>
      </c>
      <c r="E35">
        <v>1</v>
      </c>
    </row>
    <row r="36" spans="2:8" ht="12.75" customHeight="1">
      <c r="B36" t="s">
        <v>173</v>
      </c>
      <c r="C36" t="s">
        <v>283</v>
      </c>
      <c r="D36" t="s">
        <v>63</v>
      </c>
      <c r="E36" t="s">
        <v>64</v>
      </c>
      <c r="F36" t="s">
        <v>65</v>
      </c>
      <c r="G36" t="s">
        <v>66</v>
      </c>
      <c r="H36" t="s">
        <v>67</v>
      </c>
    </row>
    <row r="37" spans="2:8" ht="12.75" customHeight="1">
      <c r="B37" t="s">
        <v>173</v>
      </c>
      <c r="E37">
        <v>98</v>
      </c>
      <c r="F37">
        <v>98</v>
      </c>
      <c r="G37" t="s">
        <v>68</v>
      </c>
    </row>
    <row r="38" spans="2:8" ht="12.75" customHeight="1">
      <c r="D38" t="s">
        <v>77</v>
      </c>
      <c r="E38" t="s">
        <v>47</v>
      </c>
      <c r="F38" t="s">
        <v>48</v>
      </c>
      <c r="G38" t="s">
        <v>49</v>
      </c>
      <c r="H38" t="s">
        <v>78</v>
      </c>
    </row>
    <row r="39" spans="2:8" ht="12.75" customHeight="1">
      <c r="E39">
        <v>10</v>
      </c>
      <c r="F39">
        <v>10</v>
      </c>
      <c r="G39" t="s">
        <v>284</v>
      </c>
    </row>
    <row r="40" spans="2:8" ht="12.75" customHeight="1">
      <c r="D40" t="s">
        <v>63</v>
      </c>
      <c r="E40" t="s">
        <v>64</v>
      </c>
      <c r="F40" t="s">
        <v>65</v>
      </c>
      <c r="G40" t="s">
        <v>66</v>
      </c>
      <c r="H40" t="s">
        <v>67</v>
      </c>
    </row>
    <row r="41" spans="2:8" ht="12.75" customHeight="1">
      <c r="E41">
        <v>65</v>
      </c>
      <c r="F41">
        <v>65</v>
      </c>
      <c r="G41" t="s">
        <v>68</v>
      </c>
    </row>
    <row r="42" spans="2:8" ht="12.75" customHeight="1">
      <c r="D42" t="s">
        <v>77</v>
      </c>
      <c r="E42" t="s">
        <v>47</v>
      </c>
      <c r="F42" t="s">
        <v>48</v>
      </c>
      <c r="G42" t="s">
        <v>49</v>
      </c>
      <c r="H42" t="s">
        <v>78</v>
      </c>
    </row>
    <row r="43" spans="2:8" ht="12.75" customHeight="1">
      <c r="E43">
        <v>30</v>
      </c>
      <c r="F43">
        <v>30</v>
      </c>
      <c r="G43" t="s">
        <v>284</v>
      </c>
    </row>
    <row r="44" spans="2:8" ht="12.75" customHeight="1">
      <c r="D44" t="s">
        <v>63</v>
      </c>
      <c r="E44" t="s">
        <v>64</v>
      </c>
      <c r="F44" t="s">
        <v>65</v>
      </c>
      <c r="G44" t="s">
        <v>66</v>
      </c>
      <c r="H44" t="s">
        <v>67</v>
      </c>
    </row>
    <row r="45" spans="2:8" ht="12.75" customHeight="1">
      <c r="E45">
        <v>72</v>
      </c>
      <c r="F45">
        <v>72</v>
      </c>
      <c r="G45" t="s">
        <v>68</v>
      </c>
    </row>
    <row r="46" spans="2:8" ht="12.75" customHeight="1">
      <c r="D46" t="s">
        <v>77</v>
      </c>
      <c r="E46" t="s">
        <v>47</v>
      </c>
      <c r="F46" t="s">
        <v>48</v>
      </c>
      <c r="G46" t="s">
        <v>49</v>
      </c>
      <c r="H46" t="s">
        <v>78</v>
      </c>
    </row>
    <row r="47" spans="2:8" ht="12.75" customHeight="1">
      <c r="E47">
        <v>30</v>
      </c>
      <c r="F47">
        <v>30</v>
      </c>
      <c r="G47" t="s">
        <v>284</v>
      </c>
    </row>
    <row r="48" spans="2:8" ht="12.75" customHeight="1">
      <c r="D48" t="s">
        <v>285</v>
      </c>
      <c r="E48">
        <v>15</v>
      </c>
    </row>
    <row r="49" spans="1:16" ht="12.75" customHeight="1">
      <c r="C49" t="s">
        <v>283</v>
      </c>
      <c r="D49" t="s">
        <v>63</v>
      </c>
      <c r="E49" t="s">
        <v>64</v>
      </c>
      <c r="F49" t="s">
        <v>65</v>
      </c>
      <c r="G49" t="s">
        <v>66</v>
      </c>
      <c r="H49" t="s">
        <v>67</v>
      </c>
    </row>
    <row r="50" spans="1:16" ht="12.75" customHeight="1">
      <c r="E50">
        <v>72</v>
      </c>
      <c r="F50">
        <v>72</v>
      </c>
      <c r="G50" t="s">
        <v>68</v>
      </c>
    </row>
    <row r="51" spans="1:16" ht="12.75" customHeight="1">
      <c r="D51" t="s">
        <v>77</v>
      </c>
      <c r="E51" t="s">
        <v>47</v>
      </c>
      <c r="F51" t="s">
        <v>48</v>
      </c>
      <c r="G51" t="s">
        <v>49</v>
      </c>
      <c r="H51" t="s">
        <v>78</v>
      </c>
    </row>
    <row r="52" spans="1:16" ht="12.75" customHeight="1">
      <c r="E52">
        <v>5</v>
      </c>
      <c r="F52">
        <v>5</v>
      </c>
      <c r="G52" t="s">
        <v>70</v>
      </c>
    </row>
    <row r="53" spans="1:16" ht="12.75" customHeight="1">
      <c r="D53" t="s">
        <v>285</v>
      </c>
      <c r="E53">
        <v>1</v>
      </c>
    </row>
    <row r="54" spans="1:16" ht="12.75" customHeight="1">
      <c r="D54" s="2" t="s">
        <v>46</v>
      </c>
      <c r="E54" t="s">
        <v>47</v>
      </c>
      <c r="F54" t="s">
        <v>48</v>
      </c>
      <c r="G54" t="s">
        <v>49</v>
      </c>
      <c r="H54" t="s">
        <v>50</v>
      </c>
    </row>
    <row r="55" spans="1:16" ht="12.75" customHeight="1">
      <c r="E55">
        <v>23</v>
      </c>
      <c r="F55">
        <v>23</v>
      </c>
      <c r="G55" t="s">
        <v>70</v>
      </c>
      <c r="H55" t="s">
        <v>79</v>
      </c>
    </row>
    <row r="56" spans="1:16" ht="12.75" customHeight="1">
      <c r="A56">
        <v>3</v>
      </c>
      <c r="B56" t="s">
        <v>286</v>
      </c>
      <c r="C56" t="s">
        <v>22</v>
      </c>
      <c r="D56" t="s">
        <v>23</v>
      </c>
      <c r="E56" t="s">
        <v>172</v>
      </c>
    </row>
    <row r="57" spans="1:16" ht="12.75" customHeight="1">
      <c r="B57" t="s">
        <v>173</v>
      </c>
      <c r="D57" t="s">
        <v>174</v>
      </c>
      <c r="E57" t="s">
        <v>287</v>
      </c>
    </row>
    <row r="58" spans="1:16" ht="12.75" customHeight="1">
      <c r="B58" t="s">
        <v>173</v>
      </c>
      <c r="D58" t="s">
        <v>27</v>
      </c>
      <c r="E58" t="s">
        <v>288</v>
      </c>
    </row>
    <row r="59" spans="1:16" ht="12.75" customHeight="1">
      <c r="B59" t="s">
        <v>173</v>
      </c>
      <c r="D59" t="s">
        <v>29</v>
      </c>
      <c r="E59" t="s">
        <v>30</v>
      </c>
      <c r="F59" t="s">
        <v>31</v>
      </c>
      <c r="G59" t="s">
        <v>32</v>
      </c>
      <c r="H59" t="s">
        <v>33</v>
      </c>
      <c r="I59" t="s">
        <v>34</v>
      </c>
      <c r="J59" t="s">
        <v>35</v>
      </c>
      <c r="K59" t="s">
        <v>36</v>
      </c>
      <c r="L59" t="s">
        <v>37</v>
      </c>
      <c r="M59" t="s">
        <v>38</v>
      </c>
      <c r="N59" t="s">
        <v>39</v>
      </c>
      <c r="O59" t="s">
        <v>40</v>
      </c>
      <c r="P59" t="s">
        <v>41</v>
      </c>
    </row>
    <row r="60" spans="1:16" ht="12.75" customHeight="1">
      <c r="E60" t="s">
        <v>288</v>
      </c>
      <c r="I60">
        <v>15</v>
      </c>
      <c r="J60">
        <v>15</v>
      </c>
      <c r="K60" t="s">
        <v>56</v>
      </c>
    </row>
    <row r="61" spans="1:16" ht="12.75" customHeight="1">
      <c r="E61" t="s">
        <v>62</v>
      </c>
      <c r="I61">
        <v>15</v>
      </c>
      <c r="J61">
        <v>15</v>
      </c>
      <c r="K61" t="s">
        <v>56</v>
      </c>
    </row>
    <row r="62" spans="1:16" ht="12.75" customHeight="1">
      <c r="D62" t="s">
        <v>44</v>
      </c>
      <c r="E62" t="s">
        <v>289</v>
      </c>
    </row>
    <row r="63" spans="1:16" ht="12.75" customHeight="1">
      <c r="D63" s="2" t="s">
        <v>46</v>
      </c>
      <c r="E63" t="s">
        <v>47</v>
      </c>
      <c r="F63" t="s">
        <v>48</v>
      </c>
      <c r="G63" t="s">
        <v>49</v>
      </c>
      <c r="H63" t="s">
        <v>50</v>
      </c>
    </row>
    <row r="64" spans="1:16" ht="12.75" customHeight="1">
      <c r="H64" t="s">
        <v>51</v>
      </c>
    </row>
    <row r="65" spans="2:8" ht="12.75" customHeight="1">
      <c r="B65" s="9"/>
      <c r="C65" s="9"/>
      <c r="D65" s="9"/>
      <c r="E65" s="9"/>
      <c r="F65" s="9"/>
      <c r="G65" s="9"/>
      <c r="H65" s="9"/>
    </row>
    <row r="66" spans="2:8" ht="12.75" customHeight="1">
      <c r="B66" s="9"/>
      <c r="C66" s="9"/>
      <c r="D66" s="9"/>
      <c r="E66" s="9"/>
      <c r="F66" s="9"/>
      <c r="G66" s="9"/>
      <c r="H66" s="9"/>
    </row>
    <row r="67" spans="2:8" ht="12.75" customHeight="1">
      <c r="B67" s="9"/>
      <c r="C67" s="9"/>
      <c r="D67" s="9"/>
      <c r="E67" s="9"/>
      <c r="F67" s="9"/>
      <c r="G67" s="9"/>
      <c r="H67" s="9"/>
    </row>
    <row r="68" spans="2:8" ht="12.75" customHeight="1">
      <c r="B68" s="9"/>
      <c r="C68" s="9"/>
      <c r="D68" s="9"/>
      <c r="E68" s="9"/>
      <c r="F68" s="9"/>
      <c r="G68" s="9"/>
      <c r="H68" s="9"/>
    </row>
    <row r="69" spans="2:8" ht="12.75" customHeight="1">
      <c r="B69" s="9"/>
      <c r="C69" s="9"/>
      <c r="D69" s="9"/>
      <c r="E69" s="9"/>
      <c r="F69" s="9"/>
      <c r="G69" s="9"/>
      <c r="H69" s="9"/>
    </row>
    <row r="70" spans="2:8" ht="12.75" customHeight="1">
      <c r="B70" s="9"/>
      <c r="C70" s="9"/>
      <c r="D70" s="9"/>
      <c r="E70" s="9"/>
      <c r="F70" s="9"/>
      <c r="G70" s="9"/>
      <c r="H70" s="9"/>
    </row>
    <row r="71" spans="2:8" ht="12.75" customHeight="1">
      <c r="B71" s="9"/>
      <c r="C71" s="9"/>
      <c r="D71" s="9"/>
      <c r="E71" s="9"/>
      <c r="F71" s="9"/>
      <c r="G71" s="9"/>
      <c r="H71" s="9"/>
    </row>
    <row r="72" spans="2:8" ht="12.75" customHeight="1">
      <c r="B72" s="9"/>
      <c r="C72" s="9"/>
      <c r="D72" s="9"/>
      <c r="E72" s="9"/>
      <c r="F72" s="9"/>
      <c r="G72" s="9"/>
      <c r="H72" s="9"/>
    </row>
    <row r="73" spans="2:8" ht="12.75" customHeight="1">
      <c r="B73" s="9"/>
      <c r="C73" s="9"/>
      <c r="D73" s="9"/>
      <c r="E73" s="9"/>
      <c r="F73" s="9"/>
      <c r="G73" s="9"/>
      <c r="H73" s="9"/>
    </row>
    <row r="74" spans="2:8" ht="12.75" customHeight="1">
      <c r="B74" s="9"/>
      <c r="C74" s="9"/>
      <c r="D74" s="9"/>
      <c r="E74" s="9"/>
      <c r="F74" s="9"/>
      <c r="G74" s="9"/>
      <c r="H74" s="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disablePrompts="1" count="259">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B2:B100">
          <x14:formula1>
            <xm:f>'Controlled List of Terms'!B2:B100</xm:f>
          </x14:formula1>
          <xm:sqref>D56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B2:B100">
          <x14:formula1>
            <xm:f>'Controlled List of Terms'!B2:B100</xm:f>
          </x14:formula1>
          <xm:sqref>D57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H2:H100">
          <x14:formula1>
            <xm:f>'Controlled List of Terms'!H2:H100</xm:f>
          </x14:formula1>
          <xm:sqref>E58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H2:H100">
          <x14:formula1>
            <xm:f>'Controlled List of Terms'!H2:H100</xm:f>
          </x14:formula1>
          <xm:sqref>E60</xm:sqref>
        </x14:dataValidation>
        <x14:dataValidation type="list" errorStyle="warning" allowBlank="1" showInputMessage="1" showErrorMessage="1" prompt="Click and enter a value from range 'Controlled List of Terms'!C2:C100">
          <x14:formula1>
            <xm:f>'Controlled List of Terms'!C2:C100</xm:f>
          </x14:formula1>
          <xm:sqref>H60</xm:sqref>
        </x14:dataValidation>
        <x14:dataValidation type="list" errorStyle="warning" allowBlank="1" showInputMessage="1" showErrorMessage="1" prompt="Click and enter a value from range 'Controlled List of Terms'!E2:E100">
          <x14:formula1>
            <xm:f>'Controlled List of Terms'!E2:E100</xm:f>
          </x14:formula1>
          <xm:sqref>K60</xm:sqref>
        </x14:dataValidation>
        <x14:dataValidation type="list" errorStyle="warning" allowBlank="1" showInputMessage="1" showErrorMessage="1" prompt="Click and enter a value from range 'Controlled List of Terms'!D2:D100">
          <x14:formula1>
            <xm:f>'Controlled List of Terms'!D2:D100</xm:f>
          </x14:formula1>
          <xm:sqref>N60</xm:sqref>
        </x14:dataValidation>
        <x14:dataValidation type="list" errorStyle="warning" allowBlank="1" showInputMessage="1" showErrorMessage="1" prompt="Click and enter a value from range 'Controlled List of Terms'!G2:G35">
          <x14:formula1>
            <xm:f>'Controlled List of Terms'!G2:G35</xm:f>
          </x14:formula1>
          <xm:sqref>O60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C2:C100">
          <x14:formula1>
            <xm:f>'Controlled List of Terms'!C2:C100</xm:f>
          </x14:formula1>
          <xm:sqref>H61</xm:sqref>
        </x14:dataValidation>
        <x14:dataValidation type="list" errorStyle="warning" allowBlank="1" showInputMessage="1" showErrorMessage="1" prompt="Click and enter a value from range 'Controlled List of Terms'!E2:E100">
          <x14:formula1>
            <xm:f>'Controlled List of Terms'!E2:E100</xm:f>
          </x14:formula1>
          <xm:sqref>K61</xm:sqref>
        </x14:dataValidation>
        <x14:dataValidation type="list" errorStyle="warning" allowBlank="1" showInputMessage="1" showErrorMessage="1" prompt="Click and enter a value from range 'Controlled List of Terms'!D2:D100">
          <x14:formula1>
            <xm:f>'Controlled List of Terms'!D2:D100</xm:f>
          </x14:formula1>
          <xm:sqref>N61</xm:sqref>
        </x14:dataValidation>
        <x14:dataValidation type="list" errorStyle="warning" allowBlank="1" showInputMessage="1" showErrorMessage="1" prompt="Click and enter a value from range 'Controlled List of Terms'!G2:G35">
          <x14:formula1>
            <xm:f>'Controlled List of Terms'!G2:G35</xm:f>
          </x14:formula1>
          <xm:sqref>O61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B2:B100">
          <x14:formula1>
            <xm:f>'Controlled List of Terms'!B2:B100</xm:f>
          </x14:formula1>
          <xm:sqref>D62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F2:F21">
          <x14:formula1>
            <xm:f>'Controlled List of Terms'!F2:F21</xm:f>
          </x14:formula1>
          <xm:sqref>G64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B2:B100">
          <x14:formula1>
            <xm:f>'Controlled List of Terms'!B2:B100</xm:f>
          </x14:formula1>
          <xm:sqref>D67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B2:B100">
          <x14:formula1>
            <xm:f>'Controlled List of Terms'!B2:B100</xm:f>
          </x14:formula1>
          <xm:sqref>D68</xm:sqref>
        </x14:dataValidation>
        <x14:dataValidation type="list" errorStyle="warning" allowBlank="1" showInputMessage="1" showErrorMessage="1" prompt="Click and enter a value from range 'Controlled List of Terms'!F2:F21">
          <x14:formula1>
            <xm:f>'Controlled List of Terms'!F2:F21</xm:f>
          </x14:formula1>
          <xm:sqref>G70</xm:sqref>
        </x14:dataValidation>
        <x14:dataValidation type="list" errorStyle="warning" allowBlank="1" showInputMessage="1" showErrorMessage="1" prompt="Click and enter a value from range 'Controlled List of Terms'!F2:F21">
          <x14:formula1>
            <xm:f>'Controlled List of Terms'!F2:F21</xm:f>
          </x14:formula1>
          <xm:sqref>G71</xm:sqref>
        </x14:dataValidation>
        <x14:dataValidation type="list" errorStyle="warning" allowBlank="1" showInputMessage="1" showErrorMessage="1" prompt="Click and enter a value from range 'Controlled List of Terms'!F2:F21">
          <x14:formula1>
            <xm:f>'Controlled List of Terms'!F2:F21</xm:f>
          </x14:formula1>
          <xm:sqref>G72</xm:sqref>
        </x14:dataValidation>
        <x14:dataValidation type="list" errorStyle="warning" allowBlank="1" showInputMessage="1" showErrorMessage="1" prompt="Click and enter a value from range 'Controlled List of Terms'!F2:F21">
          <x14:formula1>
            <xm:f>'Controlled List of Terms'!F2:F21</xm:f>
          </x14:formula1>
          <xm:sqref>G73</xm:sqref>
        </x14:dataValidation>
        <x14:dataValidation type="list" errorStyle="warning" allowBlank="1" showInputMessage="1" showErrorMessage="1" prompt="Click and enter a value from range 'Controlled List of Terms'!A2:A100">
          <x14:formula1>
            <xm:f>'Controlled List of Terms'!A2:A100</xm:f>
          </x14:formula1>
          <xm:sqref>C75</xm:sqref>
        </x14:dataValidation>
        <x14:dataValidation type="list" errorStyle="warning" allowBlank="1" showInputMessage="1" showErrorMessage="1" prompt="Click and enter a value from range 'Controlled List of Terms'!B2:B100">
          <x14:formula1>
            <xm:f>'Controlled List of Terms'!B2:B100</xm:f>
          </x14:formula1>
          <xm:sqref>D75</xm:sqref>
        </x14:dataValidation>
        <x14:dataValidation type="list" errorStyle="warning" allowBlank="1" showInputMessage="1" showErrorMessage="1" prompt="Click and enter a value from range 'Controlled List of Terms'!A2:A100">
          <x14:formula1>
            <xm:f>'Controlled List of Terms'!A2:A100</xm:f>
          </x14:formula1>
          <xm:sqref>C76</xm:sqref>
        </x14:dataValidation>
        <x14:dataValidation type="list" errorStyle="warning" allowBlank="1" showInputMessage="1" showErrorMessage="1" prompt="Click and enter a value from range 'Controlled List of Terms'!B2:B100">
          <x14:formula1>
            <xm:f>'Controlled List of Terms'!B2:B100</xm:f>
          </x14:formula1>
          <xm:sqref>D76</xm:sqref>
        </x14:dataValidation>
        <x14:dataValidation type="list" errorStyle="warning" allowBlank="1" showInputMessage="1" showErrorMessage="1" prompt="Click and enter a value from range 'Controlled List of Terms'!A2:A100">
          <x14:formula1>
            <xm:f>'Controlled List of Terms'!A2:A100</xm:f>
          </x14:formula1>
          <xm:sqref>C77</xm:sqref>
        </x14:dataValidation>
        <x14:dataValidation type="list" errorStyle="warning" allowBlank="1" showInputMessage="1" showErrorMessage="1" prompt="Click and enter a value from range 'Controlled List of Terms'!B2:B100">
          <x14:formula1>
            <xm:f>'Controlled List of Terms'!B2:B100</xm:f>
          </x14:formula1>
          <xm:sqref>D77</xm:sqref>
        </x14:dataValidation>
        <x14:dataValidation type="list" errorStyle="warning" allowBlank="1" showInputMessage="1" showErrorMessage="1" prompt="Click and enter a value from range 'Controlled List of Terms'!A2:A100">
          <x14:formula1>
            <xm:f>'Controlled List of Terms'!A2:A100</xm:f>
          </x14:formula1>
          <xm:sqref>C78</xm:sqref>
        </x14:dataValidation>
        <x14:dataValidation type="list" errorStyle="warning" allowBlank="1" showInputMessage="1" showErrorMessage="1" prompt="Click and enter a value from range 'Controlled List of Terms'!B2:B100">
          <x14:formula1>
            <xm:f>'Controlled List of Terms'!B2:B100</xm:f>
          </x14:formula1>
          <xm:sqref>D78</xm:sqref>
        </x14:dataValidation>
        <x14:dataValidation type="list" errorStyle="warning" allowBlank="1" showInputMessage="1" showErrorMessage="1" prompt="Click and enter a value from range 'Controlled List of Terms'!A2:A100">
          <x14:formula1>
            <xm:f>'Controlled List of Terms'!A2:A100</xm:f>
          </x14:formula1>
          <xm:sqref>C79</xm:sqref>
        </x14:dataValidation>
        <x14:dataValidation type="list" errorStyle="warning" allowBlank="1" showInputMessage="1" showErrorMessage="1" prompt="Click and enter a value from range 'Controlled List of Terms'!B2:B100">
          <x14:formula1>
            <xm:f>'Controlled List of Terms'!B2:B100</xm:f>
          </x14:formula1>
          <xm:sqref>D79</xm:sqref>
        </x14:dataValidation>
        <x14:dataValidation type="list" errorStyle="warning" allowBlank="1" showInputMessage="1" showErrorMessage="1" prompt="Click and enter a value from range 'Controlled List of Terms'!A2:A100">
          <x14:formula1>
            <xm:f>'Controlled List of Terms'!A2:A100</xm:f>
          </x14:formula1>
          <xm:sqref>C80</xm:sqref>
        </x14:dataValidation>
        <x14:dataValidation type="list" errorStyle="warning" allowBlank="1" showInputMessage="1" showErrorMessage="1" prompt="Click and enter a value from range 'Controlled List of Terms'!B2:B100">
          <x14:formula1>
            <xm:f>'Controlled List of Terms'!B2:B100</xm:f>
          </x14:formula1>
          <xm:sqref>D80</xm:sqref>
        </x14:dataValidation>
        <x14:dataValidation type="list" errorStyle="warning" allowBlank="1" showInputMessage="1" showErrorMessage="1" prompt="Click and enter a value from range 'Controlled List of Terms'!A2:A100">
          <x14:formula1>
            <xm:f>'Controlled List of Terms'!A2:A100</xm:f>
          </x14:formula1>
          <xm:sqref>C81</xm:sqref>
        </x14:dataValidation>
        <x14:dataValidation type="list" errorStyle="warning" allowBlank="1" showInputMessage="1" showErrorMessage="1" prompt="Click and enter a value from range 'Controlled List of Terms'!B2:B100">
          <x14:formula1>
            <xm:f>'Controlled List of Terms'!B2:B100</xm:f>
          </x14:formula1>
          <xm:sqref>D81</xm:sqref>
        </x14:dataValidation>
        <x14:dataValidation type="list" errorStyle="warning" allowBlank="1" showInputMessage="1" showErrorMessage="1" prompt="Click and enter a value from range 'Controlled List of Terms'!A2:A100">
          <x14:formula1>
            <xm:f>'Controlled List of Terms'!A2:A100</xm:f>
          </x14:formula1>
          <xm:sqref>C82</xm:sqref>
        </x14:dataValidation>
        <x14:dataValidation type="list" errorStyle="warning" allowBlank="1" showInputMessage="1" showErrorMessage="1" prompt="Click and enter a value from range 'Controlled List of Terms'!B2:B100">
          <x14:formula1>
            <xm:f>'Controlled List of Terms'!B2:B100</xm:f>
          </x14:formula1>
          <xm:sqref>D82</xm:sqref>
        </x14:dataValidation>
        <x14:dataValidation type="list" errorStyle="warning" allowBlank="1" showInputMessage="1" showErrorMessage="1" prompt="Click and enter a value from range 'Controlled List of Terms'!A2:A100">
          <x14:formula1>
            <xm:f>'Controlled List of Terms'!A2:A100</xm:f>
          </x14:formula1>
          <xm:sqref>C83</xm:sqref>
        </x14:dataValidation>
        <x14:dataValidation type="list" errorStyle="warning" allowBlank="1" showInputMessage="1" showErrorMessage="1" prompt="Click and enter a value from range 'Controlled List of Terms'!B2:B100">
          <x14:formula1>
            <xm:f>'Controlled List of Terms'!B2:B100</xm:f>
          </x14:formula1>
          <xm:sqref>D83</xm:sqref>
        </x14:dataValidation>
        <x14:dataValidation type="list" errorStyle="warning" allowBlank="1" showInputMessage="1" showErrorMessage="1" prompt="Click and enter a value from range 'Controlled List of Terms'!A2:A100">
          <x14:formula1>
            <xm:f>'Controlled List of Terms'!A2:A100</xm:f>
          </x14:formula1>
          <xm:sqref>C84</xm:sqref>
        </x14:dataValidation>
        <x14:dataValidation type="list" errorStyle="warning" allowBlank="1" showInputMessage="1" showErrorMessage="1" prompt="Click and enter a value from range 'Controlled List of Terms'!B2:B100">
          <x14:formula1>
            <xm:f>'Controlled List of Terms'!B2:B100</xm:f>
          </x14:formula1>
          <xm:sqref>D84</xm:sqref>
        </x14:dataValidation>
        <x14:dataValidation type="list" errorStyle="warning" allowBlank="1" showInputMessage="1" showErrorMessage="1" prompt="Click and enter a value from range 'Controlled List of Terms'!A2:A100">
          <x14:formula1>
            <xm:f>'Controlled List of Terms'!A2:A100</xm:f>
          </x14:formula1>
          <xm:sqref>C85</xm:sqref>
        </x14:dataValidation>
        <x14:dataValidation type="list" errorStyle="warning" allowBlank="1" showInputMessage="1" showErrorMessage="1" prompt="Click and enter a value from range 'Controlled List of Terms'!B2:B100">
          <x14:formula1>
            <xm:f>'Controlled List of Terms'!B2:B100</xm:f>
          </x14:formula1>
          <xm:sqref>D85</xm:sqref>
        </x14:dataValidation>
        <x14:dataValidation type="list" errorStyle="warning" allowBlank="1" showInputMessage="1" showErrorMessage="1" prompt="Click and enter a value from range 'Controlled List of Terms'!A2:A100">
          <x14:formula1>
            <xm:f>'Controlled List of Terms'!A2:A100</xm:f>
          </x14:formula1>
          <xm:sqref>C86</xm:sqref>
        </x14:dataValidation>
        <x14:dataValidation type="list" errorStyle="warning" allowBlank="1" showInputMessage="1" showErrorMessage="1" prompt="Click and enter a value from range 'Controlled List of Terms'!B2:B100">
          <x14:formula1>
            <xm:f>'Controlled List of Terms'!B2:B100</xm:f>
          </x14:formula1>
          <xm:sqref>D86</xm:sqref>
        </x14:dataValidation>
        <x14:dataValidation type="list" errorStyle="warning" allowBlank="1" showInputMessage="1" showErrorMessage="1" prompt="Click and enter a value from range 'Controlled List of Terms'!A2:A100">
          <x14:formula1>
            <xm:f>'Controlled List of Terms'!A2:A100</xm:f>
          </x14:formula1>
          <xm:sqref>C87</xm:sqref>
        </x14:dataValidation>
        <x14:dataValidation type="list" errorStyle="warning" allowBlank="1" showInputMessage="1" showErrorMessage="1" prompt="Click and enter a value from range 'Controlled List of Terms'!B2:B100">
          <x14:formula1>
            <xm:f>'Controlled List of Terms'!B2:B100</xm:f>
          </x14:formula1>
          <xm:sqref>D87</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B2:B100">
          <x14:formula1>
            <xm:f>'Controlled List of Terms'!B2:B100</xm:f>
          </x14:formula1>
          <xm:sqref>D126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B2:B100">
          <x14:formula1>
            <xm:f>'Controlled List of Terms'!B2:B100</xm:f>
          </x14:formula1>
          <xm:sqref>D128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A2:A100">
          <x14:formula1>
            <xm:f>'Controlled List of Terms'!A2:A100</xm:f>
          </x14:formula1>
          <xm:sqref>C130</xm:sqref>
        </x14:dataValidation>
        <x14:dataValidation type="list" errorStyle="warning" allowBlank="1" showInputMessage="1" showErrorMessage="1" prompt="Click and enter a value from range 'Controlled List of Terms'!B2:B100">
          <x14:formula1>
            <xm:f>'Controlled List of Terms'!B2:B100</xm:f>
          </x14:formula1>
          <xm:sqref>D130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B2:B100">
          <x14:formula1>
            <xm:f>'Controlled List of Terms'!B2:B100</xm:f>
          </x14:formula1>
          <xm:sqref>D34</xm:sqref>
        </x14:dataValidation>
        <x14:dataValidation type="list" errorStyle="warning" allowBlank="1" showInputMessage="1" showErrorMessage="1" prompt="Click and enter a value from range 'Controlled List of Terms'!F2:F21">
          <x14:formula1>
            <xm:f>'Controlled List of Terms'!F2:F21</xm:f>
          </x14:formula1>
          <xm:sqref>G34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B2:B100">
          <x14:formula1>
            <xm:f>'Controlled List of Terms'!B2:B100</xm:f>
          </x14:formula1>
          <xm:sqref>D35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B2:B100">
          <x14:formula1>
            <xm:f>'Controlled List of Terms'!B2:B100</xm:f>
          </x14:formula1>
          <xm:sqref>D39</xm:sqref>
        </x14:dataValidation>
        <x14:dataValidation type="list" errorStyle="warning" allowBlank="1" showInputMessage="1" showErrorMessage="1" prompt="Click and enter a value from range 'Controlled List of Terms'!F2:F21">
          <x14:formula1>
            <xm:f>'Controlled List of Terms'!F2:F21</xm:f>
          </x14:formula1>
          <xm:sqref>G39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B2:B100">
          <x14:formula1>
            <xm:f>'Controlled List of Terms'!B2:B100</xm:f>
          </x14:formula1>
          <xm:sqref>D40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F2:F21">
          <x14:formula1>
            <xm:f>'Controlled List of Terms'!F2:F21</xm:f>
          </x14:formula1>
          <xm:sqref>G43</xm:sqref>
        </x14:dataValidation>
        <x14:dataValidation type="list" errorStyle="warning" allowBlank="1" showInputMessage="1" showErrorMessage="1" prompt="Click and enter a value from range 'Controlled List of Terms'!A2:A100">
          <x14:formula1>
            <xm:f>'Controlled List of Terms'!A2:A100</xm:f>
          </x14:formula1>
          <xm:sqref>C44</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B2:B100">
          <x14:formula1>
            <xm:f>'Controlled List of Terms'!B2:B100</xm:f>
          </x14:formula1>
          <xm:sqref>D47</xm:sqref>
        </x14:dataValidation>
        <x14:dataValidation type="list" errorStyle="warning" allowBlank="1" showInputMessage="1" showErrorMessage="1" prompt="Click and enter a value from range 'Controlled List of Terms'!F2:F21">
          <x14:formula1>
            <xm:f>'Controlled List of Terms'!F2:F21</xm:f>
          </x14:formula1>
          <xm:sqref>G47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B2:B100">
          <x14:formula1>
            <xm:f>'Controlled List of Terms'!B2:B100</xm:f>
          </x14:formula1>
          <xm:sqref>D48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B2:B100">
          <x14:formula1>
            <xm:f>'Controlled List of Terms'!B2:B100</xm:f>
          </x14:formula1>
          <xm:sqref>D51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B2:B100">
          <x14:formula1>
            <xm:f>'Controlled List of Terms'!B2:B100</xm:f>
          </x14:formula1>
          <xm:sqref>D52</xm:sqref>
        </x14:dataValidation>
        <x14:dataValidation type="list" errorStyle="warning" allowBlank="1" showInputMessage="1" showErrorMessage="1" prompt="Click and enter a value from range 'Controlled List of Terms'!F2:F21">
          <x14:formula1>
            <xm:f>'Controlled List of Terms'!F2:F21</xm:f>
          </x14:formula1>
          <xm:sqref>G52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F2:F21">
          <x14:formula1>
            <xm:f>'Controlled List of Terms'!F2:F21</xm:f>
          </x14:formula1>
          <xm:sqref>G55</xm:sqref>
        </x14:dataValidation>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C2:C100">
          <x14:formula1>
            <xm:f>'Controlled List of Terms'!C2:C100</xm:f>
          </x14:formula1>
          <xm:sqref>H13</xm:sqref>
        </x14:dataValidation>
        <x14:dataValidation type="list" errorStyle="warning" allowBlank="1" showInputMessage="1" showErrorMessage="1" prompt="Click and enter a value from range 'Controlled List of Terms'!E2:E100">
          <x14:formula1>
            <xm:f>'Controlled List of Terms'!E2:E100</xm:f>
          </x14:formula1>
          <xm:sqref>K13</xm:sqref>
        </x14:dataValidation>
        <x14:dataValidation type="list" errorStyle="warning" allowBlank="1" showInputMessage="1" showErrorMessage="1" prompt="Click and enter a value from range 'Controlled List of Terms'!D2:D100">
          <x14:formula1>
            <xm:f>'Controlled List of Terms'!D2:D100</xm:f>
          </x14:formula1>
          <xm:sqref>N13</xm:sqref>
        </x14:dataValidation>
        <x14:dataValidation type="list" errorStyle="warning" allowBlank="1" showInputMessage="1" showErrorMessage="1" prompt="Click and enter a value from range 'Controlled List of Terms'!G2:G35">
          <x14:formula1>
            <xm:f>'Controlled List of Terms'!G2:G35</xm:f>
          </x14:formula1>
          <xm:sqref>O13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C2:C100">
          <x14:formula1>
            <xm:f>'Controlled List of Terms'!C2:C100</xm:f>
          </x14:formula1>
          <xm:sqref>H14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G2:G35">
          <x14:formula1>
            <xm:f>'Controlled List of Terms'!G2:G35</xm:f>
          </x14:formula1>
          <xm:sqref>O14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B2:B100">
          <x14:formula1>
            <xm:f>'Controlled List of Terms'!B2:B100</xm:f>
          </x14:formula1>
          <xm:sqref>D15</xm:sqref>
        </x14:dataValidation>
        <x14:dataValidation type="list" errorStyle="warning" allowBlank="1" showInputMessage="1" showErrorMessage="1" prompt="Click and enter a value from range 'Controlled List of Terms'!H2:H100">
          <x14:formula1>
            <xm:f>'Controlled List of Terms'!H2:H100</xm:f>
          </x14:formula1>
          <xm:sqref>E15</xm:sqref>
        </x14:dataValidation>
        <x14:dataValidation type="list" errorStyle="warning" allowBlank="1" showInputMessage="1" showErrorMessage="1" prompt="Click and enter a value from range 'Controlled List of Terms'!C2:C100">
          <x14:formula1>
            <xm:f>'Controlled List of Terms'!C2:C100</xm:f>
          </x14:formula1>
          <xm:sqref>H15</xm:sqref>
        </x14:dataValidation>
        <x14:dataValidation type="list" errorStyle="warning" allowBlank="1" showInputMessage="1" showErrorMessage="1" prompt="Click and enter a value from range 'Controlled List of Terms'!E2:E100">
          <x14:formula1>
            <xm:f>'Controlled List of Terms'!E2:E100</xm:f>
          </x14:formula1>
          <xm:sqref>K15</xm:sqref>
        </x14:dataValidation>
        <x14:dataValidation type="list" errorStyle="warning" allowBlank="1" showInputMessage="1" showErrorMessage="1" prompt="Click and enter a value from range 'Controlled List of Terms'!D2:D100">
          <x14:formula1>
            <xm:f>'Controlled List of Terms'!D2:D100</xm:f>
          </x14:formula1>
          <xm:sqref>N15</xm:sqref>
        </x14:dataValidation>
        <x14:dataValidation type="list" errorStyle="warning" allowBlank="1" showInputMessage="1" showErrorMessage="1" prompt="Click and enter a value from range 'Controlled List of Terms'!G2:G35">
          <x14:formula1>
            <xm:f>'Controlled List of Terms'!G2:G35</xm:f>
          </x14:formula1>
          <xm:sqref>O15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B2:B100">
          <x14:formula1>
            <xm:f>'Controlled List of Terms'!B2:B100</xm:f>
          </x14:formula1>
          <xm:sqref>D16</xm:sqref>
        </x14:dataValidation>
        <x14:dataValidation type="list" errorStyle="warning" allowBlank="1" showInputMessage="1" showErrorMessage="1" prompt="Click and enter a value from range 'Controlled List of Terms'!H2:H100">
          <x14:formula1>
            <xm:f>'Controlled List of Terms'!H2:H100</xm:f>
          </x14:formula1>
          <xm:sqref>E16</xm:sqref>
        </x14:dataValidation>
        <x14:dataValidation type="list" errorStyle="warning" allowBlank="1" showInputMessage="1" showErrorMessage="1" prompt="Click and enter a value from range 'Controlled List of Terms'!C2:C100">
          <x14:formula1>
            <xm:f>'Controlled List of Terms'!C2:C100</xm:f>
          </x14:formula1>
          <xm:sqref>H16</xm:sqref>
        </x14:dataValidation>
        <x14:dataValidation type="list" errorStyle="warning" allowBlank="1" showInputMessage="1" showErrorMessage="1" prompt="Click and enter a value from range 'Controlled List of Terms'!E2:E100">
          <x14:formula1>
            <xm:f>'Controlled List of Terms'!E2:E100</xm:f>
          </x14:formula1>
          <xm:sqref>K16</xm:sqref>
        </x14:dataValidation>
        <x14:dataValidation type="list" errorStyle="warning" allowBlank="1" showInputMessage="1" showErrorMessage="1" prompt="Click and enter a value from range 'Controlled List of Terms'!D2:D100">
          <x14:formula1>
            <xm:f>'Controlled List of Terms'!D2:D100</xm:f>
          </x14:formula1>
          <xm:sqref>N16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C2:C100">
          <x14:formula1>
            <xm:f>'Controlled List of Terms'!C2:C100</xm:f>
          </x14:formula1>
          <xm:sqref>H17</xm:sqref>
        </x14:dataValidation>
        <x14:dataValidation type="list" errorStyle="warning" allowBlank="1" showInputMessage="1" showErrorMessage="1" prompt="Click and enter a value from range 'Controlled List of Terms'!E2:E100">
          <x14:formula1>
            <xm:f>'Controlled List of Terms'!E2:E100</xm:f>
          </x14:formula1>
          <xm:sqref>K17</xm:sqref>
        </x14:dataValidation>
        <x14:dataValidation type="list" errorStyle="warning" allowBlank="1" showInputMessage="1" showErrorMessage="1" prompt="Click and enter a value from range 'Controlled List of Terms'!D2:D100">
          <x14:formula1>
            <xm:f>'Controlled List of Terms'!D2:D100</xm:f>
          </x14:formula1>
          <xm:sqref>N17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F2:F21">
          <x14:formula1>
            <xm:f>'Controlled List of Terms'!F2:F21</xm:f>
          </x14:formula1>
          <xm:sqref>G19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B2:B100">
          <x14:formula1>
            <xm:f>'Controlled List of Terms'!B2:B100</xm:f>
          </x14:formula1>
          <xm:sqref>D21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F2:F21">
          <x14:formula1>
            <xm:f>'Controlled List of Terms'!F2:F21</xm:f>
          </x14:formula1>
          <xm:sqref>G23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F2:F21">
          <x14:formula1>
            <xm:f>'Controlled List of Terms'!F2:F21</xm:f>
          </x14:formula1>
          <xm:sqref>G25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F2:F21">
          <x14:formula1>
            <xm:f>'Controlled List of Terms'!F2:F21</xm:f>
          </x14:formula1>
          <xm:sqref>G30</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topLeftCell="A30" workbookViewId="0">
      <selection activeCell="E50" sqref="E50"/>
    </sheetView>
  </sheetViews>
  <sheetFormatPr baseColWidth="10" defaultColWidth="17.1640625" defaultRowHeight="12.75" customHeight="1" x14ac:dyDescent="0"/>
  <cols>
    <col min="2" max="2" width="37.5" customWidth="1"/>
    <col min="3" max="3" width="9.1640625" customWidth="1"/>
    <col min="4" max="4" width="13.1640625" customWidth="1"/>
    <col min="5" max="5" width="20.33203125" customWidth="1"/>
    <col min="6" max="6" width="13.1640625" customWidth="1"/>
    <col min="7" max="7" width="13" customWidth="1"/>
    <col min="8" max="8" width="17.1640625" customWidth="1"/>
    <col min="9" max="9" width="6.5" customWidth="1"/>
    <col min="10" max="10" width="7.33203125" customWidth="1"/>
    <col min="11" max="12" width="8.33203125" customWidth="1"/>
    <col min="13" max="13" width="9.1640625" customWidth="1"/>
    <col min="14" max="15" width="9.83203125" customWidth="1"/>
  </cols>
  <sheetData>
    <row r="1" spans="1:16" ht="12.75" customHeight="1">
      <c r="A1" t="s">
        <v>0</v>
      </c>
      <c r="B1" t="s">
        <v>290</v>
      </c>
    </row>
    <row r="2" spans="1:16" ht="12.75" customHeight="1">
      <c r="A2" t="s">
        <v>2</v>
      </c>
      <c r="B2" t="s">
        <v>291</v>
      </c>
    </row>
    <row r="3" spans="1:16" ht="12.75" customHeight="1">
      <c r="A3" t="s">
        <v>4</v>
      </c>
      <c r="B3" t="s">
        <v>292</v>
      </c>
    </row>
    <row r="4" spans="1:16" ht="12.75" customHeight="1">
      <c r="A4" t="s">
        <v>6</v>
      </c>
      <c r="B4" t="s">
        <v>293</v>
      </c>
    </row>
    <row r="5" spans="1:16" ht="12.75" customHeight="1">
      <c r="A5" t="s">
        <v>8</v>
      </c>
      <c r="B5" s="1">
        <v>20069539</v>
      </c>
    </row>
    <row r="6" spans="1:16" ht="12.75" customHeight="1">
      <c r="A6" t="s">
        <v>9</v>
      </c>
      <c r="B6" t="s">
        <v>10</v>
      </c>
    </row>
    <row r="7" spans="1:16" ht="12.75" customHeight="1">
      <c r="A7" t="s">
        <v>11</v>
      </c>
      <c r="B7" t="s">
        <v>12</v>
      </c>
    </row>
    <row r="11" spans="1:16" ht="12.75" customHeight="1">
      <c r="A11" t="s">
        <v>146</v>
      </c>
      <c r="B11" t="s">
        <v>147</v>
      </c>
      <c r="C11" t="s">
        <v>148</v>
      </c>
      <c r="D11" t="s">
        <v>149</v>
      </c>
    </row>
    <row r="12" spans="1:16" ht="12.75" customHeight="1">
      <c r="A12">
        <v>1</v>
      </c>
      <c r="B12" t="s">
        <v>294</v>
      </c>
      <c r="C12" t="s">
        <v>95</v>
      </c>
      <c r="D12" t="s">
        <v>54</v>
      </c>
      <c r="E12" t="s">
        <v>30</v>
      </c>
      <c r="F12" t="s">
        <v>31</v>
      </c>
      <c r="G12" t="s">
        <v>32</v>
      </c>
      <c r="H12" t="s">
        <v>33</v>
      </c>
      <c r="I12" t="s">
        <v>34</v>
      </c>
      <c r="J12" t="s">
        <v>35</v>
      </c>
      <c r="K12" t="s">
        <v>36</v>
      </c>
      <c r="L12" t="s">
        <v>37</v>
      </c>
      <c r="M12" t="s">
        <v>38</v>
      </c>
      <c r="N12" t="s">
        <v>39</v>
      </c>
      <c r="O12" t="s">
        <v>40</v>
      </c>
      <c r="P12" t="s">
        <v>41</v>
      </c>
    </row>
    <row r="13" spans="1:16" ht="12.75" customHeight="1">
      <c r="E13" t="s">
        <v>295</v>
      </c>
      <c r="I13">
        <v>2</v>
      </c>
      <c r="J13">
        <v>2</v>
      </c>
      <c r="K13" t="s">
        <v>56</v>
      </c>
      <c r="L13">
        <v>3</v>
      </c>
      <c r="M13">
        <v>3</v>
      </c>
      <c r="N13" t="s">
        <v>207</v>
      </c>
      <c r="O13">
        <v>5.2</v>
      </c>
    </row>
    <row r="14" spans="1:16" ht="12.75" customHeight="1">
      <c r="E14" t="s">
        <v>296</v>
      </c>
      <c r="I14">
        <v>60</v>
      </c>
      <c r="J14">
        <v>60</v>
      </c>
      <c r="K14" t="s">
        <v>56</v>
      </c>
      <c r="L14">
        <v>100</v>
      </c>
      <c r="M14">
        <v>100</v>
      </c>
      <c r="N14" t="s">
        <v>297</v>
      </c>
    </row>
    <row r="15" spans="1:16" ht="12.75" customHeight="1">
      <c r="D15" s="2" t="s">
        <v>46</v>
      </c>
      <c r="E15" t="s">
        <v>47</v>
      </c>
      <c r="F15" t="s">
        <v>48</v>
      </c>
      <c r="G15" t="s">
        <v>49</v>
      </c>
      <c r="H15" t="s">
        <v>50</v>
      </c>
    </row>
    <row r="16" spans="1:16" ht="12.75" customHeight="1">
      <c r="E16">
        <v>1</v>
      </c>
      <c r="F16">
        <v>1</v>
      </c>
      <c r="G16" t="s">
        <v>70</v>
      </c>
      <c r="H16" t="s">
        <v>71</v>
      </c>
    </row>
    <row r="17" spans="1:8" ht="12.75" customHeight="1">
      <c r="A17">
        <v>2</v>
      </c>
      <c r="B17" t="s">
        <v>298</v>
      </c>
      <c r="C17" t="s">
        <v>107</v>
      </c>
      <c r="D17" t="s">
        <v>63</v>
      </c>
      <c r="E17" t="s">
        <v>64</v>
      </c>
      <c r="F17" t="s">
        <v>65</v>
      </c>
      <c r="G17" t="s">
        <v>66</v>
      </c>
      <c r="H17" t="s">
        <v>67</v>
      </c>
    </row>
    <row r="18" spans="1:8" ht="12.75" customHeight="1">
      <c r="E18">
        <v>-80</v>
      </c>
      <c r="F18">
        <v>-80</v>
      </c>
      <c r="G18" t="s">
        <v>68</v>
      </c>
    </row>
    <row r="19" spans="1:8" ht="12.75" customHeight="1">
      <c r="D19" t="s">
        <v>77</v>
      </c>
      <c r="E19" t="s">
        <v>47</v>
      </c>
      <c r="F19" t="s">
        <v>48</v>
      </c>
      <c r="G19" t="s">
        <v>49</v>
      </c>
      <c r="H19" t="s">
        <v>78</v>
      </c>
    </row>
    <row r="20" spans="1:8" ht="12.75" customHeight="1">
      <c r="E20">
        <v>30</v>
      </c>
      <c r="F20">
        <v>30</v>
      </c>
      <c r="G20" t="s">
        <v>70</v>
      </c>
    </row>
    <row r="21" spans="1:8" ht="12.75" customHeight="1">
      <c r="D21" s="2" t="s">
        <v>46</v>
      </c>
      <c r="E21" t="s">
        <v>47</v>
      </c>
      <c r="F21" t="s">
        <v>48</v>
      </c>
      <c r="G21" t="s">
        <v>49</v>
      </c>
      <c r="H21" t="s">
        <v>50</v>
      </c>
    </row>
    <row r="22" spans="1:8" ht="12.75" customHeight="1">
      <c r="E22">
        <v>30</v>
      </c>
      <c r="F22">
        <v>30</v>
      </c>
      <c r="G22" t="s">
        <v>70</v>
      </c>
      <c r="H22" t="s">
        <v>79</v>
      </c>
    </row>
    <row r="23" spans="1:8" ht="12.75" customHeight="1">
      <c r="A23">
        <v>3</v>
      </c>
      <c r="B23" t="s">
        <v>299</v>
      </c>
      <c r="C23" t="s">
        <v>84</v>
      </c>
      <c r="D23" t="s">
        <v>63</v>
      </c>
      <c r="E23" t="s">
        <v>64</v>
      </c>
      <c r="F23" t="s">
        <v>65</v>
      </c>
      <c r="G23" t="s">
        <v>66</v>
      </c>
      <c r="H23" t="s">
        <v>67</v>
      </c>
    </row>
    <row r="24" spans="1:8" ht="12.75" customHeight="1">
      <c r="E24">
        <v>4</v>
      </c>
      <c r="F24">
        <v>4</v>
      </c>
      <c r="G24" t="s">
        <v>68</v>
      </c>
    </row>
    <row r="25" spans="1:8" ht="12.75" customHeight="1">
      <c r="D25" t="s">
        <v>77</v>
      </c>
      <c r="E25" t="s">
        <v>47</v>
      </c>
      <c r="F25" t="s">
        <v>48</v>
      </c>
      <c r="G25" t="s">
        <v>49</v>
      </c>
      <c r="H25" t="s">
        <v>78</v>
      </c>
    </row>
    <row r="26" spans="1:8" ht="12.75" customHeight="1">
      <c r="E26">
        <v>25</v>
      </c>
      <c r="F26">
        <v>25</v>
      </c>
      <c r="G26" t="s">
        <v>70</v>
      </c>
    </row>
    <row r="27" spans="1:8" ht="12.75" customHeight="1">
      <c r="D27" t="s">
        <v>86</v>
      </c>
      <c r="E27" t="s">
        <v>87</v>
      </c>
      <c r="F27" t="s">
        <v>88</v>
      </c>
      <c r="G27" t="s">
        <v>89</v>
      </c>
      <c r="H27" t="s">
        <v>90</v>
      </c>
    </row>
    <row r="28" spans="1:8" ht="12.75" customHeight="1">
      <c r="E28">
        <v>14000</v>
      </c>
      <c r="F28">
        <v>14000</v>
      </c>
      <c r="G28" t="s">
        <v>300</v>
      </c>
    </row>
    <row r="29" spans="1:8" ht="12.75" customHeight="1">
      <c r="D29" s="2" t="s">
        <v>46</v>
      </c>
      <c r="E29" t="s">
        <v>47</v>
      </c>
      <c r="F29" t="s">
        <v>48</v>
      </c>
      <c r="G29" t="s">
        <v>49</v>
      </c>
      <c r="H29" t="s">
        <v>50</v>
      </c>
    </row>
    <row r="30" spans="1:8" ht="12.75" customHeight="1">
      <c r="E30">
        <v>25</v>
      </c>
      <c r="F30">
        <v>25</v>
      </c>
      <c r="G30" t="s">
        <v>70</v>
      </c>
      <c r="H30" t="s">
        <v>79</v>
      </c>
    </row>
    <row r="31" spans="1:8" ht="12.75" customHeight="1">
      <c r="A31">
        <v>4</v>
      </c>
      <c r="B31" t="s">
        <v>301</v>
      </c>
      <c r="C31" t="s">
        <v>302</v>
      </c>
      <c r="D31" t="s">
        <v>74</v>
      </c>
      <c r="E31" t="s">
        <v>303</v>
      </c>
    </row>
    <row r="32" spans="1:8" ht="12.75" customHeight="1">
      <c r="D32" t="s">
        <v>304</v>
      </c>
      <c r="E32" t="s">
        <v>305</v>
      </c>
    </row>
    <row r="33" spans="1:17" ht="12.75" customHeight="1">
      <c r="D33" t="s">
        <v>102</v>
      </c>
      <c r="E33" t="s">
        <v>306</v>
      </c>
    </row>
    <row r="34" spans="1:17" ht="12.75" customHeight="1">
      <c r="D34" s="2" t="s">
        <v>46</v>
      </c>
      <c r="E34" t="s">
        <v>47</v>
      </c>
      <c r="F34" t="s">
        <v>48</v>
      </c>
      <c r="G34" t="s">
        <v>49</v>
      </c>
      <c r="H34" t="s">
        <v>50</v>
      </c>
    </row>
    <row r="35" spans="1:17" ht="12.75" customHeight="1">
      <c r="E35">
        <v>0.25</v>
      </c>
      <c r="F35">
        <v>0.25</v>
      </c>
      <c r="G35" t="s">
        <v>70</v>
      </c>
      <c r="H35" t="s">
        <v>71</v>
      </c>
    </row>
    <row r="36" spans="1:17" ht="12.75" customHeight="1">
      <c r="A36">
        <v>5</v>
      </c>
      <c r="B36" t="s">
        <v>307</v>
      </c>
      <c r="C36" t="s">
        <v>308</v>
      </c>
      <c r="D36" t="s">
        <v>74</v>
      </c>
      <c r="E36" t="s">
        <v>309</v>
      </c>
    </row>
    <row r="37" spans="1:17" ht="12.75" customHeight="1">
      <c r="D37" t="s">
        <v>310</v>
      </c>
      <c r="E37" t="s">
        <v>54</v>
      </c>
      <c r="F37" t="s">
        <v>30</v>
      </c>
      <c r="G37" t="s">
        <v>31</v>
      </c>
      <c r="H37" t="s">
        <v>32</v>
      </c>
      <c r="I37" t="s">
        <v>33</v>
      </c>
      <c r="J37" t="s">
        <v>34</v>
      </c>
      <c r="K37" t="s">
        <v>35</v>
      </c>
      <c r="L37" t="s">
        <v>36</v>
      </c>
      <c r="M37" t="s">
        <v>37</v>
      </c>
      <c r="N37" t="s">
        <v>38</v>
      </c>
      <c r="O37" t="s">
        <v>39</v>
      </c>
      <c r="P37" t="s">
        <v>40</v>
      </c>
      <c r="Q37" t="s">
        <v>41</v>
      </c>
    </row>
    <row r="38" spans="1:17" ht="12.75" customHeight="1">
      <c r="F38" t="s">
        <v>311</v>
      </c>
      <c r="J38">
        <v>250</v>
      </c>
      <c r="K38">
        <v>250</v>
      </c>
      <c r="L38" t="s">
        <v>56</v>
      </c>
      <c r="M38">
        <v>70</v>
      </c>
      <c r="N38">
        <v>70</v>
      </c>
      <c r="O38" t="s">
        <v>297</v>
      </c>
    </row>
    <row r="39" spans="1:17" ht="12.75" customHeight="1">
      <c r="D39" s="2" t="s">
        <v>46</v>
      </c>
      <c r="E39" t="s">
        <v>47</v>
      </c>
      <c r="F39" t="s">
        <v>48</v>
      </c>
      <c r="G39" t="s">
        <v>49</v>
      </c>
      <c r="H39" t="s">
        <v>50</v>
      </c>
    </row>
    <row r="40" spans="1:17" ht="12.75" customHeight="1">
      <c r="E40">
        <v>0.25</v>
      </c>
      <c r="F40">
        <v>0.25</v>
      </c>
      <c r="G40" t="s">
        <v>70</v>
      </c>
      <c r="H40" t="s">
        <v>71</v>
      </c>
    </row>
    <row r="41" spans="1:17" ht="12.75" customHeight="1">
      <c r="A41">
        <v>6</v>
      </c>
      <c r="B41" t="s">
        <v>312</v>
      </c>
      <c r="C41" t="s">
        <v>84</v>
      </c>
      <c r="D41" t="s">
        <v>63</v>
      </c>
      <c r="E41" t="s">
        <v>64</v>
      </c>
      <c r="F41" t="s">
        <v>65</v>
      </c>
      <c r="G41" t="s">
        <v>66</v>
      </c>
      <c r="H41" t="s">
        <v>67</v>
      </c>
    </row>
    <row r="42" spans="1:17" ht="12.75" customHeight="1">
      <c r="E42">
        <v>4</v>
      </c>
      <c r="F42">
        <v>4</v>
      </c>
      <c r="G42" t="s">
        <v>68</v>
      </c>
    </row>
    <row r="43" spans="1:17" ht="12.75" customHeight="1">
      <c r="D43" t="s">
        <v>77</v>
      </c>
      <c r="E43" t="s">
        <v>47</v>
      </c>
      <c r="F43" t="s">
        <v>48</v>
      </c>
      <c r="G43" t="s">
        <v>49</v>
      </c>
      <c r="H43" t="s">
        <v>78</v>
      </c>
    </row>
    <row r="44" spans="1:17" ht="12.75" customHeight="1">
      <c r="E44">
        <v>5</v>
      </c>
      <c r="F44">
        <v>5</v>
      </c>
      <c r="G44" t="s">
        <v>70</v>
      </c>
    </row>
    <row r="45" spans="1:17" ht="12.75" customHeight="1">
      <c r="D45" t="s">
        <v>86</v>
      </c>
      <c r="E45" t="s">
        <v>87</v>
      </c>
      <c r="F45" t="s">
        <v>88</v>
      </c>
      <c r="G45" t="s">
        <v>89</v>
      </c>
      <c r="H45" t="s">
        <v>90</v>
      </c>
    </row>
    <row r="46" spans="1:17" ht="12.75" customHeight="1">
      <c r="E46">
        <v>14000</v>
      </c>
      <c r="F46">
        <v>14000</v>
      </c>
      <c r="G46" t="s">
        <v>300</v>
      </c>
    </row>
    <row r="47" spans="1:17" ht="12.75" customHeight="1">
      <c r="D47" s="2" t="s">
        <v>46</v>
      </c>
      <c r="E47" t="s">
        <v>47</v>
      </c>
      <c r="F47" t="s">
        <v>48</v>
      </c>
      <c r="G47" t="s">
        <v>49</v>
      </c>
      <c r="H47" t="s">
        <v>50</v>
      </c>
    </row>
    <row r="48" spans="1:17" ht="12.75" customHeight="1">
      <c r="E48">
        <v>5</v>
      </c>
      <c r="F48">
        <v>5</v>
      </c>
      <c r="G48" t="s">
        <v>70</v>
      </c>
      <c r="H48" t="s">
        <v>79</v>
      </c>
    </row>
    <row r="49" spans="1:17" ht="12.75" customHeight="1">
      <c r="B49" t="s">
        <v>313</v>
      </c>
      <c r="C49" t="s">
        <v>314</v>
      </c>
      <c r="D49" t="s">
        <v>74</v>
      </c>
      <c r="E49" t="s">
        <v>303</v>
      </c>
    </row>
    <row r="50" spans="1:17" ht="12.75" customHeight="1">
      <c r="D50" t="s">
        <v>44</v>
      </c>
      <c r="E50" t="s">
        <v>306</v>
      </c>
      <c r="K50" s="9"/>
      <c r="L50" s="9"/>
      <c r="M50" s="9"/>
    </row>
    <row r="51" spans="1:17" ht="12.75" customHeight="1">
      <c r="D51" s="2" t="s">
        <v>46</v>
      </c>
      <c r="E51" t="s">
        <v>47</v>
      </c>
      <c r="F51" t="s">
        <v>48</v>
      </c>
      <c r="G51" t="s">
        <v>49</v>
      </c>
      <c r="H51" t="s">
        <v>50</v>
      </c>
    </row>
    <row r="52" spans="1:17" ht="12.75" customHeight="1">
      <c r="E52">
        <v>0.25</v>
      </c>
      <c r="F52">
        <v>0.25</v>
      </c>
      <c r="G52" t="s">
        <v>70</v>
      </c>
      <c r="H52" t="s">
        <v>71</v>
      </c>
    </row>
    <row r="53" spans="1:17" ht="12.75" customHeight="1">
      <c r="A53">
        <v>7</v>
      </c>
      <c r="B53" t="s">
        <v>315</v>
      </c>
      <c r="C53" t="s">
        <v>316</v>
      </c>
      <c r="D53" t="s">
        <v>102</v>
      </c>
      <c r="E53" t="s">
        <v>317</v>
      </c>
    </row>
    <row r="54" spans="1:17" ht="12.75" customHeight="1">
      <c r="D54" t="s">
        <v>77</v>
      </c>
      <c r="E54" t="s">
        <v>47</v>
      </c>
      <c r="F54" t="s">
        <v>48</v>
      </c>
      <c r="G54" t="s">
        <v>49</v>
      </c>
      <c r="H54" t="s">
        <v>78</v>
      </c>
    </row>
    <row r="55" spans="1:17" ht="12.75" customHeight="1">
      <c r="E55">
        <v>5</v>
      </c>
      <c r="F55">
        <v>10</v>
      </c>
      <c r="G55" t="s">
        <v>70</v>
      </c>
    </row>
    <row r="56" spans="1:17" ht="12.75" customHeight="1">
      <c r="D56" s="2" t="s">
        <v>46</v>
      </c>
      <c r="E56" t="s">
        <v>47</v>
      </c>
      <c r="F56" t="s">
        <v>48</v>
      </c>
      <c r="G56" t="s">
        <v>49</v>
      </c>
      <c r="H56" t="s">
        <v>50</v>
      </c>
    </row>
    <row r="57" spans="1:17" ht="12.75" customHeight="1">
      <c r="E57">
        <v>5</v>
      </c>
      <c r="F57">
        <v>10</v>
      </c>
      <c r="G57" t="s">
        <v>70</v>
      </c>
      <c r="H57" t="s">
        <v>79</v>
      </c>
    </row>
    <row r="58" spans="1:17" ht="12.75" customHeight="1">
      <c r="A58">
        <v>8</v>
      </c>
      <c r="B58" t="s">
        <v>318</v>
      </c>
      <c r="C58" t="s">
        <v>319</v>
      </c>
      <c r="D58" t="s">
        <v>74</v>
      </c>
      <c r="E58" t="s">
        <v>309</v>
      </c>
    </row>
    <row r="59" spans="1:17" ht="12.75" customHeight="1">
      <c r="D59" t="s">
        <v>310</v>
      </c>
      <c r="E59" t="s">
        <v>235</v>
      </c>
      <c r="F59" t="s">
        <v>30</v>
      </c>
      <c r="G59" t="s">
        <v>31</v>
      </c>
      <c r="H59" t="s">
        <v>32</v>
      </c>
      <c r="I59" t="s">
        <v>33</v>
      </c>
      <c r="J59" t="s">
        <v>34</v>
      </c>
      <c r="K59" t="s">
        <v>35</v>
      </c>
      <c r="L59" t="s">
        <v>36</v>
      </c>
      <c r="M59" t="s">
        <v>37</v>
      </c>
      <c r="N59" t="s">
        <v>38</v>
      </c>
      <c r="O59" t="s">
        <v>39</v>
      </c>
      <c r="P59" t="s">
        <v>40</v>
      </c>
      <c r="Q59" t="s">
        <v>41</v>
      </c>
    </row>
    <row r="60" spans="1:17" ht="12.75" customHeight="1">
      <c r="F60" t="s">
        <v>60</v>
      </c>
      <c r="J60">
        <v>10</v>
      </c>
      <c r="K60">
        <v>10</v>
      </c>
      <c r="L60" t="s">
        <v>56</v>
      </c>
    </row>
    <row r="61" spans="1:17" ht="12.75" customHeight="1">
      <c r="D61" s="2" t="s">
        <v>46</v>
      </c>
      <c r="E61" t="s">
        <v>47</v>
      </c>
      <c r="F61" t="s">
        <v>48</v>
      </c>
      <c r="G61" t="s">
        <v>49</v>
      </c>
      <c r="H61" t="s">
        <v>50</v>
      </c>
    </row>
    <row r="62" spans="1:17" ht="12.75" customHeight="1">
      <c r="E62">
        <v>0.5</v>
      </c>
      <c r="F62">
        <v>0.5</v>
      </c>
      <c r="G62" t="s">
        <v>70</v>
      </c>
      <c r="H62" t="s">
        <v>71</v>
      </c>
    </row>
    <row r="63" spans="1:17" ht="12.75" customHeight="1">
      <c r="A63">
        <v>9</v>
      </c>
      <c r="B63" s="2" t="s">
        <v>320</v>
      </c>
      <c r="C63" t="s">
        <v>22</v>
      </c>
      <c r="D63" t="s">
        <v>23</v>
      </c>
      <c r="E63" t="s">
        <v>321</v>
      </c>
    </row>
    <row r="64" spans="1:17" ht="12.75" customHeight="1">
      <c r="D64" t="s">
        <v>25</v>
      </c>
      <c r="E64" t="s">
        <v>322</v>
      </c>
    </row>
    <row r="65" spans="3:8" ht="12.75" customHeight="1">
      <c r="D65" t="s">
        <v>27</v>
      </c>
      <c r="E65" t="s">
        <v>323</v>
      </c>
    </row>
    <row r="66" spans="3:8" ht="12.75" customHeight="1">
      <c r="D66" t="s">
        <v>44</v>
      </c>
      <c r="E66" t="s">
        <v>324</v>
      </c>
    </row>
    <row r="67" spans="3:8" ht="12.75" customHeight="1">
      <c r="D67" s="2" t="s">
        <v>46</v>
      </c>
      <c r="E67" t="s">
        <v>47</v>
      </c>
      <c r="F67" t="s">
        <v>48</v>
      </c>
      <c r="G67" t="s">
        <v>49</v>
      </c>
      <c r="H67" t="s">
        <v>50</v>
      </c>
    </row>
    <row r="68" spans="3:8" ht="12.75" customHeight="1">
      <c r="H68" t="s">
        <v>51</v>
      </c>
    </row>
    <row r="72" spans="3:8" ht="12.75" customHeight="1">
      <c r="C72" s="9"/>
      <c r="D72" s="9"/>
      <c r="E72" s="9"/>
      <c r="F72" s="9"/>
      <c r="G72" s="9"/>
      <c r="H72" s="9"/>
    </row>
    <row r="73" spans="3:8" ht="12.75" customHeight="1">
      <c r="C73" s="9"/>
      <c r="D73" s="9"/>
      <c r="E73" s="9"/>
      <c r="F73" s="9"/>
      <c r="G73" s="9"/>
      <c r="H73" s="9"/>
    </row>
    <row r="74" spans="3:8" ht="12.75" customHeight="1">
      <c r="C74" s="9"/>
      <c r="D74" s="9"/>
      <c r="E74" s="9"/>
      <c r="F74" s="9"/>
      <c r="G74" s="9"/>
      <c r="H74" s="9"/>
    </row>
    <row r="75" spans="3:8" ht="12.75" customHeight="1">
      <c r="C75" s="9"/>
      <c r="D75" s="9"/>
      <c r="E75" s="9"/>
      <c r="F75" s="9"/>
      <c r="G75" s="9"/>
      <c r="H75" s="9"/>
    </row>
    <row r="76" spans="3:8" ht="12.75" customHeight="1">
      <c r="C76" s="9"/>
      <c r="D76" s="9"/>
      <c r="E76" s="9"/>
      <c r="F76" s="9"/>
      <c r="G76" s="9"/>
      <c r="H76" s="9"/>
    </row>
    <row r="77" spans="3:8" ht="12.75" customHeight="1">
      <c r="C77" s="9"/>
      <c r="D77" s="9"/>
      <c r="E77" s="9"/>
      <c r="F77" s="9"/>
      <c r="G77" s="9"/>
      <c r="H77" s="9"/>
    </row>
    <row r="78" spans="3:8" ht="12.75" customHeight="1">
      <c r="C78" s="9"/>
      <c r="D78" s="9"/>
      <c r="E78" s="9"/>
      <c r="F78" s="9"/>
      <c r="G78" s="9"/>
      <c r="H78" s="9"/>
    </row>
    <row r="79" spans="3:8" ht="12.75" customHeight="1">
      <c r="C79" s="9"/>
      <c r="D79" s="9"/>
      <c r="E79" s="9"/>
      <c r="F79" s="9"/>
      <c r="G79" s="9"/>
      <c r="H79" s="9"/>
    </row>
    <row r="80" spans="3:8" ht="12.75" customHeight="1">
      <c r="C80" s="9"/>
      <c r="D80" s="9"/>
      <c r="E80" s="9"/>
      <c r="F80" s="9"/>
      <c r="G80" s="9"/>
      <c r="H80" s="9"/>
    </row>
    <row r="81" spans="3:8" ht="12.75" customHeight="1">
      <c r="C81" s="9"/>
      <c r="D81" s="9"/>
      <c r="E81" s="9"/>
      <c r="F81" s="9"/>
      <c r="G81" s="9"/>
      <c r="H81" s="9"/>
    </row>
    <row r="82" spans="3:8" ht="12.75" customHeight="1">
      <c r="C82" s="9"/>
      <c r="D82" s="9"/>
      <c r="E82" s="9"/>
      <c r="F82" s="9"/>
      <c r="G82" s="9"/>
      <c r="H82" s="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59">
        <x14:dataValidation type="list" errorStyle="warning" allowBlank="1" showInputMessage="1" showErrorMessage="1" prompt="Click and enter a value from range 'Controlled List of Terms'!A2:A100">
          <x14:formula1>
            <xm:f>'Controlled List of Terms'!A2:A100</xm:f>
          </x14:formula1>
          <xm:sqref>C12</xm:sqref>
        </x14:dataValidation>
        <x14:dataValidation type="list" errorStyle="warning" allowBlank="1" showInputMessage="1" showErrorMessage="1" prompt="Click and enter a value from range 'Controlled List of Terms'!B2:B100">
          <x14:formula1>
            <xm:f>'Controlled List of Terms'!B2:B100</xm:f>
          </x14:formula1>
          <xm:sqref>D12</xm:sqref>
        </x14:dataValidation>
        <x14:dataValidation type="list" errorStyle="warning" allowBlank="1" showInputMessage="1" showErrorMessage="1" prompt="Click and enter a value from range 'Controlled List of Terms'!A2:A100">
          <x14:formula1>
            <xm:f>'Controlled List of Terms'!A2:A100</xm:f>
          </x14:formula1>
          <xm:sqref>C13</xm:sqref>
        </x14:dataValidation>
        <x14:dataValidation type="list" errorStyle="warning" allowBlank="1" showInputMessage="1" showErrorMessage="1" prompt="Click and enter a value from range 'Controlled List of Terms'!B2:B100">
          <x14:formula1>
            <xm:f>'Controlled List of Terms'!B2:B100</xm:f>
          </x14:formula1>
          <xm:sqref>D13</xm:sqref>
        </x14:dataValidation>
        <x14:dataValidation type="list" errorStyle="warning" allowBlank="1" showInputMessage="1" showErrorMessage="1" prompt="Click and enter a value from range 'Controlled List of Terms'!H2:H100">
          <x14:formula1>
            <xm:f>'Controlled List of Terms'!H2:H100</xm:f>
          </x14:formula1>
          <xm:sqref>E13</xm:sqref>
        </x14:dataValidation>
        <x14:dataValidation type="list" errorStyle="warning" allowBlank="1" showInputMessage="1" showErrorMessage="1" prompt="Click and enter a value from range 'Controlled List of Terms'!C2:C100">
          <x14:formula1>
            <xm:f>'Controlled List of Terms'!C2:C100</xm:f>
          </x14:formula1>
          <xm:sqref>H13</xm:sqref>
        </x14:dataValidation>
        <x14:dataValidation type="list" errorStyle="warning" allowBlank="1" showInputMessage="1" showErrorMessage="1" prompt="Click and enter a value from range 'Controlled List of Terms'!E2:E100">
          <x14:formula1>
            <xm:f>'Controlled List of Terms'!E2:E100</xm:f>
          </x14:formula1>
          <xm:sqref>K13</xm:sqref>
        </x14:dataValidation>
        <x14:dataValidation type="list" errorStyle="warning" allowBlank="1" showInputMessage="1" showErrorMessage="1" prompt="Click and enter a value from range 'Controlled List of Terms'!D2:D100">
          <x14:formula1>
            <xm:f>'Controlled List of Terms'!D2:D100</xm:f>
          </x14:formula1>
          <xm:sqref>N13</xm:sqref>
        </x14:dataValidation>
        <x14:dataValidation type="list" errorStyle="warning" allowBlank="1" showInputMessage="1" showErrorMessage="1" prompt="Click and enter a value from range 'Controlled List of Terms'!A2:A100">
          <x14:formula1>
            <xm:f>'Controlled List of Terms'!A2:A100</xm:f>
          </x14:formula1>
          <xm:sqref>C14</xm:sqref>
        </x14:dataValidation>
        <x14:dataValidation type="list" errorStyle="warning" allowBlank="1" showInputMessage="1" showErrorMessage="1" prompt="Click and enter a value from range 'Controlled List of Terms'!B2:B100">
          <x14:formula1>
            <xm:f>'Controlled List of Terms'!B2:B100</xm:f>
          </x14:formula1>
          <xm:sqref>D14</xm:sqref>
        </x14:dataValidation>
        <x14:dataValidation type="list" errorStyle="warning" allowBlank="1" showInputMessage="1" showErrorMessage="1" prompt="Click and enter a value from range 'Controlled List of Terms'!H2:H100">
          <x14:formula1>
            <xm:f>'Controlled List of Terms'!H2:H100</xm:f>
          </x14:formula1>
          <xm:sqref>E14</xm:sqref>
        </x14:dataValidation>
        <x14:dataValidation type="list" errorStyle="warning" allowBlank="1" showInputMessage="1" showErrorMessage="1" prompt="Click and enter a value from range 'Controlled List of Terms'!E2:E100">
          <x14:formula1>
            <xm:f>'Controlled List of Terms'!E2:E100</xm:f>
          </x14:formula1>
          <xm:sqref>K14</xm:sqref>
        </x14:dataValidation>
        <x14:dataValidation type="list" errorStyle="warning" allowBlank="1" showInputMessage="1" showErrorMessage="1" prompt="Click and enter a value from range 'Controlled List of Terms'!D2:D100">
          <x14:formula1>
            <xm:f>'Controlled List of Terms'!D2:D100</xm:f>
          </x14:formula1>
          <xm:sqref>N14</xm:sqref>
        </x14:dataValidation>
        <x14:dataValidation type="list" errorStyle="warning" allowBlank="1" showInputMessage="1" showErrorMessage="1" prompt="Click and enter a value from range 'Controlled List of Terms'!A2:A100">
          <x14:formula1>
            <xm:f>'Controlled List of Terms'!A2:A100</xm:f>
          </x14:formula1>
          <xm:sqref>C15</xm:sqref>
        </x14:dataValidation>
        <x14:dataValidation type="list" errorStyle="warning" allowBlank="1" showInputMessage="1" showErrorMessage="1" prompt="Click and enter a value from range 'Controlled List of Terms'!A2:A100">
          <x14:formula1>
            <xm:f>'Controlled List of Terms'!A2:A100</xm:f>
          </x14:formula1>
          <xm:sqref>C16</xm:sqref>
        </x14:dataValidation>
        <x14:dataValidation type="list" errorStyle="warning" allowBlank="1" showInputMessage="1" showErrorMessage="1" prompt="Click and enter a value from range 'Controlled List of Terms'!F2:F21">
          <x14:formula1>
            <xm:f>'Controlled List of Terms'!F2:F21</xm:f>
          </x14:formula1>
          <xm:sqref>G16</xm:sqref>
        </x14:dataValidation>
        <x14:dataValidation type="list" errorStyle="warning" allowBlank="1" showInputMessage="1" showErrorMessage="1" prompt="Click and enter a value from range 'Controlled List of Terms'!A2:A100">
          <x14:formula1>
            <xm:f>'Controlled List of Terms'!A2:A100</xm:f>
          </x14:formula1>
          <xm:sqref>C17</xm:sqref>
        </x14:dataValidation>
        <x14:dataValidation type="list" errorStyle="warning" allowBlank="1" showInputMessage="1" showErrorMessage="1" prompt="Click and enter a value from range 'Controlled List of Terms'!B2:B100">
          <x14:formula1>
            <xm:f>'Controlled List of Terms'!B2:B100</xm:f>
          </x14:formula1>
          <xm:sqref>D17</xm:sqref>
        </x14:dataValidation>
        <x14:dataValidation type="list" errorStyle="warning" allowBlank="1" showInputMessage="1" showErrorMessage="1" prompt="Click and enter a value from range 'Controlled List of Terms'!A2:A100">
          <x14:formula1>
            <xm:f>'Controlled List of Terms'!A2:A100</xm:f>
          </x14:formula1>
          <xm:sqref>C18</xm:sqref>
        </x14:dataValidation>
        <x14:dataValidation type="list" errorStyle="warning" allowBlank="1" showInputMessage="1" showErrorMessage="1" prompt="Click and enter a value from range 'Controlled List of Terms'!B2:B100">
          <x14:formula1>
            <xm:f>'Controlled List of Terms'!B2:B100</xm:f>
          </x14:formula1>
          <xm:sqref>D18</xm:sqref>
        </x14:dataValidation>
        <x14:dataValidation type="list" errorStyle="warning" allowBlank="1" showInputMessage="1" showErrorMessage="1" prompt="Click and enter a value from range 'Controlled List of Terms'!A2:A100">
          <x14:formula1>
            <xm:f>'Controlled List of Terms'!A2:A100</xm:f>
          </x14:formula1>
          <xm:sqref>C19</xm:sqref>
        </x14:dataValidation>
        <x14:dataValidation type="list" errorStyle="warning" allowBlank="1" showInputMessage="1" showErrorMessage="1" prompt="Click and enter a value from range 'Controlled List of Terms'!B2:B100">
          <x14:formula1>
            <xm:f>'Controlled List of Terms'!B2:B100</xm:f>
          </x14:formula1>
          <xm:sqref>D19</xm:sqref>
        </x14:dataValidation>
        <x14:dataValidation type="list" errorStyle="warning" allowBlank="1" showInputMessage="1" showErrorMessage="1" prompt="Click and enter a value from range 'Controlled List of Terms'!A2:A100">
          <x14:formula1>
            <xm:f>'Controlled List of Terms'!A2:A100</xm:f>
          </x14:formula1>
          <xm:sqref>C20</xm:sqref>
        </x14:dataValidation>
        <x14:dataValidation type="list" errorStyle="warning" allowBlank="1" showInputMessage="1" showErrorMessage="1" prompt="Click and enter a value from range 'Controlled List of Terms'!B2:B100">
          <x14:formula1>
            <xm:f>'Controlled List of Terms'!B2:B100</xm:f>
          </x14:formula1>
          <xm:sqref>D20</xm:sqref>
        </x14:dataValidation>
        <x14:dataValidation type="list" errorStyle="warning" allowBlank="1" showInputMessage="1" showErrorMessage="1" prompt="Click and enter a value from range 'Controlled List of Terms'!F2:F21">
          <x14:formula1>
            <xm:f>'Controlled List of Terms'!F2:F21</xm:f>
          </x14:formula1>
          <xm:sqref>G20</xm:sqref>
        </x14:dataValidation>
        <x14:dataValidation type="list" errorStyle="warning" allowBlank="1" showInputMessage="1" showErrorMessage="1" prompt="Click and enter a value from range 'Controlled List of Terms'!A2:A100">
          <x14:formula1>
            <xm:f>'Controlled List of Terms'!A2:A100</xm:f>
          </x14:formula1>
          <xm:sqref>C21</xm:sqref>
        </x14:dataValidation>
        <x14:dataValidation type="list" errorStyle="warning" allowBlank="1" showInputMessage="1" showErrorMessage="1" prompt="Click and enter a value from range 'Controlled List of Terms'!A2:A100">
          <x14:formula1>
            <xm:f>'Controlled List of Terms'!A2:A100</xm:f>
          </x14:formula1>
          <xm:sqref>C22</xm:sqref>
        </x14:dataValidation>
        <x14:dataValidation type="list" errorStyle="warning" allowBlank="1" showInputMessage="1" showErrorMessage="1" prompt="Click and enter a value from range 'Controlled List of Terms'!F2:F21">
          <x14:formula1>
            <xm:f>'Controlled List of Terms'!F2:F21</xm:f>
          </x14:formula1>
          <xm:sqref>G22</xm:sqref>
        </x14:dataValidation>
        <x14:dataValidation type="list" errorStyle="warning" allowBlank="1" showInputMessage="1" showErrorMessage="1" prompt="Click and enter a value from range 'Controlled List of Terms'!A2:A100">
          <x14:formula1>
            <xm:f>'Controlled List of Terms'!A2:A100</xm:f>
          </x14:formula1>
          <xm:sqref>C23</xm:sqref>
        </x14:dataValidation>
        <x14:dataValidation type="list" errorStyle="warning" allowBlank="1" showInputMessage="1" showErrorMessage="1" prompt="Click and enter a value from range 'Controlled List of Terms'!B2:B100">
          <x14:formula1>
            <xm:f>'Controlled List of Terms'!B2:B100</xm:f>
          </x14:formula1>
          <xm:sqref>D23</xm:sqref>
        </x14:dataValidation>
        <x14:dataValidation type="list" errorStyle="warning" allowBlank="1" showInputMessage="1" showErrorMessage="1" prompt="Click and enter a value from range 'Controlled List of Terms'!A2:A100">
          <x14:formula1>
            <xm:f>'Controlled List of Terms'!A2:A100</xm:f>
          </x14:formula1>
          <xm:sqref>C24</xm:sqref>
        </x14:dataValidation>
        <x14:dataValidation type="list" errorStyle="warning" allowBlank="1" showInputMessage="1" showErrorMessage="1" prompt="Click and enter a value from range 'Controlled List of Terms'!B2:B100">
          <x14:formula1>
            <xm:f>'Controlled List of Terms'!B2:B100</xm:f>
          </x14:formula1>
          <xm:sqref>D24</xm:sqref>
        </x14:dataValidation>
        <x14:dataValidation type="list" errorStyle="warning" allowBlank="1" showInputMessage="1" showErrorMessage="1" prompt="Click and enter a value from range 'Controlled List of Terms'!A2:A100">
          <x14:formula1>
            <xm:f>'Controlled List of Terms'!A2:A100</xm:f>
          </x14:formula1>
          <xm:sqref>C25</xm:sqref>
        </x14:dataValidation>
        <x14:dataValidation type="list" errorStyle="warning" allowBlank="1" showInputMessage="1" showErrorMessage="1" prompt="Click and enter a value from range 'Controlled List of Terms'!B2:B100">
          <x14:formula1>
            <xm:f>'Controlled List of Terms'!B2:B100</xm:f>
          </x14:formula1>
          <xm:sqref>D25</xm:sqref>
        </x14:dataValidation>
        <x14:dataValidation type="list" errorStyle="warning" allowBlank="1" showInputMessage="1" showErrorMessage="1" prompt="Click and enter a value from range 'Controlled List of Terms'!A2:A100">
          <x14:formula1>
            <xm:f>'Controlled List of Terms'!A2:A100</xm:f>
          </x14:formula1>
          <xm:sqref>C26</xm:sqref>
        </x14:dataValidation>
        <x14:dataValidation type="list" errorStyle="warning" allowBlank="1" showInputMessage="1" showErrorMessage="1" prompt="Click and enter a value from range 'Controlled List of Terms'!B2:B100">
          <x14:formula1>
            <xm:f>'Controlled List of Terms'!B2:B100</xm:f>
          </x14:formula1>
          <xm:sqref>D26</xm:sqref>
        </x14:dataValidation>
        <x14:dataValidation type="list" errorStyle="warning" allowBlank="1" showInputMessage="1" showErrorMessage="1" prompt="Click and enter a value from range 'Controlled List of Terms'!F2:F21">
          <x14:formula1>
            <xm:f>'Controlled List of Terms'!F2:F21</xm:f>
          </x14:formula1>
          <xm:sqref>G26</xm:sqref>
        </x14:dataValidation>
        <x14:dataValidation type="list" errorStyle="warning" allowBlank="1" showInputMessage="1" showErrorMessage="1" prompt="Click and enter a value from range 'Controlled List of Terms'!A2:A100">
          <x14:formula1>
            <xm:f>'Controlled List of Terms'!A2:A100</xm:f>
          </x14:formula1>
          <xm:sqref>C27</xm:sqref>
        </x14:dataValidation>
        <x14:dataValidation type="list" errorStyle="warning" allowBlank="1" showInputMessage="1" showErrorMessage="1" prompt="Click and enter a value from range 'Controlled List of Terms'!B2:B100">
          <x14:formula1>
            <xm:f>'Controlled List of Terms'!B2:B100</xm:f>
          </x14:formula1>
          <xm:sqref>D27</xm:sqref>
        </x14:dataValidation>
        <x14:dataValidation type="list" errorStyle="warning" allowBlank="1" showInputMessage="1" showErrorMessage="1" prompt="Click and enter a value from range 'Controlled List of Terms'!A2:A100">
          <x14:formula1>
            <xm:f>'Controlled List of Terms'!A2:A100</xm:f>
          </x14:formula1>
          <xm:sqref>C28</xm:sqref>
        </x14:dataValidation>
        <x14:dataValidation type="list" errorStyle="warning" allowBlank="1" showInputMessage="1" showErrorMessage="1" prompt="Click and enter a value from range 'Controlled List of Terms'!B2:B100">
          <x14:formula1>
            <xm:f>'Controlled List of Terms'!B2:B100</xm:f>
          </x14:formula1>
          <xm:sqref>D28</xm:sqref>
        </x14:dataValidation>
        <x14:dataValidation type="list" errorStyle="warning" allowBlank="1" showInputMessage="1" showErrorMessage="1" prompt="Click and enter a value from range 'Controlled List of Terms'!A2:A100">
          <x14:formula1>
            <xm:f>'Controlled List of Terms'!A2:A100</xm:f>
          </x14:formula1>
          <xm:sqref>C29</xm:sqref>
        </x14:dataValidation>
        <x14:dataValidation type="list" errorStyle="warning" allowBlank="1" showInputMessage="1" showErrorMessage="1" prompt="Click and enter a value from range 'Controlled List of Terms'!A2:A100">
          <x14:formula1>
            <xm:f>'Controlled List of Terms'!A2:A100</xm:f>
          </x14:formula1>
          <xm:sqref>C30</xm:sqref>
        </x14:dataValidation>
        <x14:dataValidation type="list" errorStyle="warning" allowBlank="1" showInputMessage="1" showErrorMessage="1" prompt="Click and enter a value from range 'Controlled List of Terms'!F2:F21">
          <x14:formula1>
            <xm:f>'Controlled List of Terms'!F2:F21</xm:f>
          </x14:formula1>
          <xm:sqref>G30</xm:sqref>
        </x14:dataValidation>
        <x14:dataValidation type="list" errorStyle="warning" allowBlank="1" showInputMessage="1" showErrorMessage="1" prompt="Click and enter a value from range 'Controlled List of Terms'!A2:A100">
          <x14:formula1>
            <xm:f>'Controlled List of Terms'!A2:A100</xm:f>
          </x14:formula1>
          <xm:sqref>C31</xm:sqref>
        </x14:dataValidation>
        <x14:dataValidation type="list" errorStyle="warning" allowBlank="1" showInputMessage="1" showErrorMessage="1" prompt="Click and enter a value from range 'Controlled List of Terms'!B2:B100">
          <x14:formula1>
            <xm:f>'Controlled List of Terms'!B2:B100</xm:f>
          </x14:formula1>
          <xm:sqref>D31</xm:sqref>
        </x14:dataValidation>
        <x14:dataValidation type="list" errorStyle="warning" allowBlank="1" showInputMessage="1" showErrorMessage="1" prompt="Click and enter a value from range 'Controlled List of Terms'!H2:H100">
          <x14:formula1>
            <xm:f>'Controlled List of Terms'!H2:H100</xm:f>
          </x14:formula1>
          <xm:sqref>E31</xm:sqref>
        </x14:dataValidation>
        <x14:dataValidation type="list" errorStyle="warning" allowBlank="1" showInputMessage="1" showErrorMessage="1" prompt="Click and enter a value from range 'Controlled List of Terms'!A2:A100">
          <x14:formula1>
            <xm:f>'Controlled List of Terms'!A2:A100</xm:f>
          </x14:formula1>
          <xm:sqref>C32</xm:sqref>
        </x14:dataValidation>
        <x14:dataValidation type="list" errorStyle="warning" allowBlank="1" showInputMessage="1" showErrorMessage="1" prompt="Click and enter a value from range 'Controlled List of Terms'!B2:B100">
          <x14:formula1>
            <xm:f>'Controlled List of Terms'!B2:B100</xm:f>
          </x14:formula1>
          <xm:sqref>D32</xm:sqref>
        </x14:dataValidation>
        <x14:dataValidation type="list" errorStyle="warning" allowBlank="1" showInputMessage="1" showErrorMessage="1" prompt="Click and enter a value from range 'Controlled List of Terms'!A2:A100">
          <x14:formula1>
            <xm:f>'Controlled List of Terms'!A2:A100</xm:f>
          </x14:formula1>
          <xm:sqref>C33</xm:sqref>
        </x14:dataValidation>
        <x14:dataValidation type="list" errorStyle="warning" allowBlank="1" showInputMessage="1" showErrorMessage="1" prompt="Click and enter a value from range 'Controlled List of Terms'!B2:B100">
          <x14:formula1>
            <xm:f>'Controlled List of Terms'!B2:B100</xm:f>
          </x14:formula1>
          <xm:sqref>D33</xm:sqref>
        </x14:dataValidation>
        <x14:dataValidation type="list" errorStyle="warning" allowBlank="1" showInputMessage="1" showErrorMessage="1" prompt="Click and enter a value from range 'Controlled List of Terms'!A2:A100">
          <x14:formula1>
            <xm:f>'Controlled List of Terms'!A2:A100</xm:f>
          </x14:formula1>
          <xm:sqref>C34</xm:sqref>
        </x14:dataValidation>
        <x14:dataValidation type="list" errorStyle="warning" allowBlank="1" showInputMessage="1" showErrorMessage="1" prompt="Click and enter a value from range 'Controlled List of Terms'!A2:A100">
          <x14:formula1>
            <xm:f>'Controlled List of Terms'!A2:A100</xm:f>
          </x14:formula1>
          <xm:sqref>C35</xm:sqref>
        </x14:dataValidation>
        <x14:dataValidation type="list" errorStyle="warning" allowBlank="1" showInputMessage="1" showErrorMessage="1" prompt="Click and enter a value from range 'Controlled List of Terms'!F2:F21">
          <x14:formula1>
            <xm:f>'Controlled List of Terms'!F2:F21</xm:f>
          </x14:formula1>
          <xm:sqref>G35</xm:sqref>
        </x14:dataValidation>
        <x14:dataValidation type="list" errorStyle="warning" allowBlank="1" showInputMessage="1" showErrorMessage="1" prompt="Click and enter a value from range 'Controlled List of Terms'!A2:A100">
          <x14:formula1>
            <xm:f>'Controlled List of Terms'!A2:A100</xm:f>
          </x14:formula1>
          <xm:sqref>C36</xm:sqref>
        </x14:dataValidation>
        <x14:dataValidation type="list" errorStyle="warning" allowBlank="1" showInputMessage="1" showErrorMessage="1" prompt="Click and enter a value from range 'Controlled List of Terms'!B2:B100">
          <x14:formula1>
            <xm:f>'Controlled List of Terms'!B2:B100</xm:f>
          </x14:formula1>
          <xm:sqref>D36</xm:sqref>
        </x14:dataValidation>
        <x14:dataValidation type="list" errorStyle="warning" allowBlank="1" showInputMessage="1" showErrorMessage="1" prompt="Click and enter a value from range 'Controlled List of Terms'!A2:A100">
          <x14:formula1>
            <xm:f>'Controlled List of Terms'!A2:A100</xm:f>
          </x14:formula1>
          <xm:sqref>C37</xm:sqref>
        </x14:dataValidation>
        <x14:dataValidation type="list" errorStyle="warning" allowBlank="1" showInputMessage="1" showErrorMessage="1" prompt="Click and enter a value from range 'Controlled List of Terms'!B2:B100">
          <x14:formula1>
            <xm:f>'Controlled List of Terms'!B2:B100</xm:f>
          </x14:formula1>
          <xm:sqref>D37</xm:sqref>
        </x14:dataValidation>
        <x14:dataValidation type="list" errorStyle="warning" allowBlank="1" showInputMessage="1" showErrorMessage="1" prompt="Click and enter a value from range 'Controlled List of Terms'!B2:B100">
          <x14:formula1>
            <xm:f>'Controlled List of Terms'!B2:B100</xm:f>
          </x14:formula1>
          <xm:sqref>E37</xm:sqref>
        </x14:dataValidation>
        <x14:dataValidation type="list" errorStyle="warning" allowBlank="1" showInputMessage="1" showErrorMessage="1" prompt="Click and enter a value from range 'Controlled List of Terms'!A2:A100">
          <x14:formula1>
            <xm:f>'Controlled List of Terms'!A2:A100</xm:f>
          </x14:formula1>
          <xm:sqref>C38</xm:sqref>
        </x14:dataValidation>
        <x14:dataValidation type="list" errorStyle="warning" allowBlank="1" showInputMessage="1" showErrorMessage="1" prompt="Click and enter a value from range 'Controlled List of Terms'!B2:B100">
          <x14:formula1>
            <xm:f>'Controlled List of Terms'!B2:B100</xm:f>
          </x14:formula1>
          <xm:sqref>D38</xm:sqref>
        </x14:dataValidation>
        <x14:dataValidation type="list" errorStyle="warning" allowBlank="1" showInputMessage="1" showErrorMessage="1" prompt="Click and enter a value from range 'Controlled List of Terms'!B2:B100">
          <x14:formula1>
            <xm:f>'Controlled List of Terms'!B2:B100</xm:f>
          </x14:formula1>
          <xm:sqref>E38</xm:sqref>
        </x14:dataValidation>
        <x14:dataValidation type="list" errorStyle="warning" allowBlank="1" showInputMessage="1" showErrorMessage="1" prompt="Click and enter a value from range 'Controlled List of Terms'!H2:H100">
          <x14:formula1>
            <xm:f>'Controlled List of Terms'!H2:H100</xm:f>
          </x14:formula1>
          <xm:sqref>F38</xm:sqref>
        </x14:dataValidation>
        <x14:dataValidation type="list" errorStyle="warning" allowBlank="1" showInputMessage="1" showErrorMessage="1" prompt="Click and enter a value from range 'Controlled List of Terms'!C2:C100">
          <x14:formula1>
            <xm:f>'Controlled List of Terms'!C2:C100</xm:f>
          </x14:formula1>
          <xm:sqref>I38</xm:sqref>
        </x14:dataValidation>
        <x14:dataValidation type="list" errorStyle="warning" allowBlank="1" showInputMessage="1" showErrorMessage="1" prompt="Click and enter a value from range 'Controlled List of Terms'!E2:E100">
          <x14:formula1>
            <xm:f>'Controlled List of Terms'!E2:E100</xm:f>
          </x14:formula1>
          <xm:sqref>L38</xm:sqref>
        </x14:dataValidation>
        <x14:dataValidation type="list" errorStyle="warning" allowBlank="1" showInputMessage="1" showErrorMessage="1" prompt="Click and enter a value from range 'Controlled List of Terms'!D2:D100">
          <x14:formula1>
            <xm:f>'Controlled List of Terms'!D2:D100</xm:f>
          </x14:formula1>
          <xm:sqref>O38</xm:sqref>
        </x14:dataValidation>
        <x14:dataValidation type="list" errorStyle="warning" allowBlank="1" showInputMessage="1" showErrorMessage="1" prompt="Click and enter a value from range 'Controlled List of Terms'!G2:G35">
          <x14:formula1>
            <xm:f>'Controlled List of Terms'!G2:G35</xm:f>
          </x14:formula1>
          <xm:sqref>P38</xm:sqref>
        </x14:dataValidation>
        <x14:dataValidation type="list" errorStyle="warning" allowBlank="1" showInputMessage="1" showErrorMessage="1" prompt="Click and enter a value from range 'Controlled List of Terms'!A2:A100">
          <x14:formula1>
            <xm:f>'Controlled List of Terms'!A2:A100</xm:f>
          </x14:formula1>
          <xm:sqref>C39</xm:sqref>
        </x14:dataValidation>
        <x14:dataValidation type="list" errorStyle="warning" allowBlank="1" showInputMessage="1" showErrorMessage="1" prompt="Click and enter a value from range 'Controlled List of Terms'!A2:A100">
          <x14:formula1>
            <xm:f>'Controlled List of Terms'!A2:A100</xm:f>
          </x14:formula1>
          <xm:sqref>C40</xm:sqref>
        </x14:dataValidation>
        <x14:dataValidation type="list" errorStyle="warning" allowBlank="1" showInputMessage="1" showErrorMessage="1" prompt="Click and enter a value from range 'Controlled List of Terms'!F2:F21">
          <x14:formula1>
            <xm:f>'Controlled List of Terms'!F2:F21</xm:f>
          </x14:formula1>
          <xm:sqref>G40</xm:sqref>
        </x14:dataValidation>
        <x14:dataValidation type="list" errorStyle="warning" allowBlank="1" showInputMessage="1" showErrorMessage="1" prompt="Click and enter a value from range 'Controlled List of Terms'!A2:A100">
          <x14:formula1>
            <xm:f>'Controlled List of Terms'!A2:A100</xm:f>
          </x14:formula1>
          <xm:sqref>C41</xm:sqref>
        </x14:dataValidation>
        <x14:dataValidation type="list" errorStyle="warning" allowBlank="1" showInputMessage="1" showErrorMessage="1" prompt="Click and enter a value from range 'Controlled List of Terms'!B2:B100">
          <x14:formula1>
            <xm:f>'Controlled List of Terms'!B2:B100</xm:f>
          </x14:formula1>
          <xm:sqref>D41</xm:sqref>
        </x14:dataValidation>
        <x14:dataValidation type="list" errorStyle="warning" allowBlank="1" showInputMessage="1" showErrorMessage="1" prompt="Click and enter a value from range 'Controlled List of Terms'!A2:A100">
          <x14:formula1>
            <xm:f>'Controlled List of Terms'!A2:A100</xm:f>
          </x14:formula1>
          <xm:sqref>C42</xm:sqref>
        </x14:dataValidation>
        <x14:dataValidation type="list" errorStyle="warning" allowBlank="1" showInputMessage="1" showErrorMessage="1" prompt="Click and enter a value from range 'Controlled List of Terms'!B2:B100">
          <x14:formula1>
            <xm:f>'Controlled List of Terms'!B2:B100</xm:f>
          </x14:formula1>
          <xm:sqref>D42</xm:sqref>
        </x14:dataValidation>
        <x14:dataValidation type="list" errorStyle="warning" allowBlank="1" showInputMessage="1" showErrorMessage="1" prompt="Click and enter a value from range 'Controlled List of Terms'!A2:A100">
          <x14:formula1>
            <xm:f>'Controlled List of Terms'!A2:A100</xm:f>
          </x14:formula1>
          <xm:sqref>C43</xm:sqref>
        </x14:dataValidation>
        <x14:dataValidation type="list" errorStyle="warning" allowBlank="1" showInputMessage="1" showErrorMessage="1" prompt="Click and enter a value from range 'Controlled List of Terms'!B2:B100">
          <x14:formula1>
            <xm:f>'Controlled List of Terms'!B2:B100</xm:f>
          </x14:formula1>
          <xm:sqref>D43</xm:sqref>
        </x14:dataValidation>
        <x14:dataValidation type="list" errorStyle="warning" allowBlank="1" showInputMessage="1" showErrorMessage="1" prompt="Click and enter a value from range 'Controlled List of Terms'!B2:B100">
          <x14:formula1>
            <xm:f>'Controlled List of Terms'!B2:B100</xm:f>
          </x14:formula1>
          <xm:sqref>D44</xm:sqref>
        </x14:dataValidation>
        <x14:dataValidation type="list" errorStyle="warning" allowBlank="1" showInputMessage="1" showErrorMessage="1" prompt="Click and enter a value from range 'Controlled List of Terms'!F2:F21">
          <x14:formula1>
            <xm:f>'Controlled List of Terms'!F2:F21</xm:f>
          </x14:formula1>
          <xm:sqref>G44</xm:sqref>
        </x14:dataValidation>
        <x14:dataValidation type="list" errorStyle="warning" allowBlank="1" showInputMessage="1" showErrorMessage="1" prompt="Click and enter a value from range 'Controlled List of Terms'!A2:A100">
          <x14:formula1>
            <xm:f>'Controlled List of Terms'!A2:A100</xm:f>
          </x14:formula1>
          <xm:sqref>C45</xm:sqref>
        </x14:dataValidation>
        <x14:dataValidation type="list" errorStyle="warning" allowBlank="1" showInputMessage="1" showErrorMessage="1" prompt="Click and enter a value from range 'Controlled List of Terms'!B2:B100">
          <x14:formula1>
            <xm:f>'Controlled List of Terms'!B2:B100</xm:f>
          </x14:formula1>
          <xm:sqref>D45</xm:sqref>
        </x14:dataValidation>
        <x14:dataValidation type="list" errorStyle="warning" allowBlank="1" showInputMessage="1" showErrorMessage="1" prompt="Click and enter a value from range 'Controlled List of Terms'!A2:A100">
          <x14:formula1>
            <xm:f>'Controlled List of Terms'!A2:A100</xm:f>
          </x14:formula1>
          <xm:sqref>C46</xm:sqref>
        </x14:dataValidation>
        <x14:dataValidation type="list" errorStyle="warning" allowBlank="1" showInputMessage="1" showErrorMessage="1" prompt="Click and enter a value from range 'Controlled List of Terms'!B2:B100">
          <x14:formula1>
            <xm:f>'Controlled List of Terms'!B2:B100</xm:f>
          </x14:formula1>
          <xm:sqref>D46</xm:sqref>
        </x14:dataValidation>
        <x14:dataValidation type="list" errorStyle="warning" allowBlank="1" showInputMessage="1" showErrorMessage="1" prompt="Click and enter a value from range 'Controlled List of Terms'!A2:A100">
          <x14:formula1>
            <xm:f>'Controlled List of Terms'!A2:A100</xm:f>
          </x14:formula1>
          <xm:sqref>C47</xm:sqref>
        </x14:dataValidation>
        <x14:dataValidation type="list" errorStyle="warning" allowBlank="1" showInputMessage="1" showErrorMessage="1" prompt="Click and enter a value from range 'Controlled List of Terms'!A2:A100">
          <x14:formula1>
            <xm:f>'Controlled List of Terms'!A2:A100</xm:f>
          </x14:formula1>
          <xm:sqref>C48</xm:sqref>
        </x14:dataValidation>
        <x14:dataValidation type="list" errorStyle="warning" allowBlank="1" showInputMessage="1" showErrorMessage="1" prompt="Click and enter a value from range 'Controlled List of Terms'!F2:F21">
          <x14:formula1>
            <xm:f>'Controlled List of Terms'!F2:F21</xm:f>
          </x14:formula1>
          <xm:sqref>G48</xm:sqref>
        </x14:dataValidation>
        <x14:dataValidation type="list" errorStyle="warning" allowBlank="1" showInputMessage="1" showErrorMessage="1" prompt="Click and enter a value from range 'Controlled List of Terms'!A2:A100">
          <x14:formula1>
            <xm:f>'Controlled List of Terms'!A2:A100</xm:f>
          </x14:formula1>
          <xm:sqref>C49</xm:sqref>
        </x14:dataValidation>
        <x14:dataValidation type="list" errorStyle="warning" allowBlank="1" showInputMessage="1" showErrorMessage="1" prompt="Click and enter a value from range 'Controlled List of Terms'!B2:B100">
          <x14:formula1>
            <xm:f>'Controlled List of Terms'!B2:B100</xm:f>
          </x14:formula1>
          <xm:sqref>D49</xm:sqref>
        </x14:dataValidation>
        <x14:dataValidation type="list" errorStyle="warning" allowBlank="1" showInputMessage="1" showErrorMessage="1" prompt="Click and enter a value from range 'Controlled List of Terms'!H2:H100">
          <x14:formula1>
            <xm:f>'Controlled List of Terms'!H2:H100</xm:f>
          </x14:formula1>
          <xm:sqref>E49</xm:sqref>
        </x14:dataValidation>
        <x14:dataValidation type="list" errorStyle="warning" allowBlank="1" showInputMessage="1" showErrorMessage="1" prompt="Click and enter a value from range 'Controlled List of Terms'!A2:A100">
          <x14:formula1>
            <xm:f>'Controlled List of Terms'!A2:A100</xm:f>
          </x14:formula1>
          <xm:sqref>C50</xm:sqref>
        </x14:dataValidation>
        <x14:dataValidation type="list" errorStyle="warning" allowBlank="1" showInputMessage="1" showErrorMessage="1" prompt="Click and enter a value from range 'Controlled List of Terms'!B2:B100">
          <x14:formula1>
            <xm:f>'Controlled List of Terms'!B2:B100</xm:f>
          </x14:formula1>
          <xm:sqref>D50</xm:sqref>
        </x14:dataValidation>
        <x14:dataValidation type="list" errorStyle="warning" allowBlank="1" showInputMessage="1" showErrorMessage="1" prompt="Click and enter a value from range 'Controlled List of Terms'!E2:E100">
          <x14:formula1>
            <xm:f>'Controlled List of Terms'!E2:E100</xm:f>
          </x14:formula1>
          <xm:sqref>L50</xm:sqref>
        </x14:dataValidation>
        <x14:dataValidation type="list" errorStyle="warning" allowBlank="1" showInputMessage="1" showErrorMessage="1" prompt="Click and enter a value from range 'Controlled List of Terms'!A2:A100">
          <x14:formula1>
            <xm:f>'Controlled List of Terms'!A2:A100</xm:f>
          </x14:formula1>
          <xm:sqref>C51</xm:sqref>
        </x14:dataValidation>
        <x14:dataValidation type="list" errorStyle="warning" allowBlank="1" showInputMessage="1" showErrorMessage="1" prompt="Click and enter a value from range 'Controlled List of Terms'!A2:A100">
          <x14:formula1>
            <xm:f>'Controlled List of Terms'!A2:A100</xm:f>
          </x14:formula1>
          <xm:sqref>C52</xm:sqref>
        </x14:dataValidation>
        <x14:dataValidation type="list" errorStyle="warning" allowBlank="1" showInputMessage="1" showErrorMessage="1" prompt="Click and enter a value from range 'Controlled List of Terms'!F2:F21">
          <x14:formula1>
            <xm:f>'Controlled List of Terms'!F2:F21</xm:f>
          </x14:formula1>
          <xm:sqref>G52</xm:sqref>
        </x14:dataValidation>
        <x14:dataValidation type="list" errorStyle="warning" allowBlank="1" showInputMessage="1" showErrorMessage="1" prompt="Click and enter a value from range 'Controlled List of Terms'!A2:A100">
          <x14:formula1>
            <xm:f>'Controlled List of Terms'!A2:A100</xm:f>
          </x14:formula1>
          <xm:sqref>C53</xm:sqref>
        </x14:dataValidation>
        <x14:dataValidation type="list" errorStyle="warning" allowBlank="1" showInputMessage="1" showErrorMessage="1" prompt="Click and enter a value from range 'Controlled List of Terms'!B2:B100">
          <x14:formula1>
            <xm:f>'Controlled List of Terms'!B2:B100</xm:f>
          </x14:formula1>
          <xm:sqref>D53</xm:sqref>
        </x14:dataValidation>
        <x14:dataValidation type="list" errorStyle="warning" allowBlank="1" showInputMessage="1" showErrorMessage="1" prompt="Click and enter a value from range 'Controlled List of Terms'!A2:A100">
          <x14:formula1>
            <xm:f>'Controlled List of Terms'!A2:A100</xm:f>
          </x14:formula1>
          <xm:sqref>C54</xm:sqref>
        </x14:dataValidation>
        <x14:dataValidation type="list" errorStyle="warning" allowBlank="1" showInputMessage="1" showErrorMessage="1" prompt="Click and enter a value from range 'Controlled List of Terms'!B2:B100">
          <x14:formula1>
            <xm:f>'Controlled List of Terms'!B2:B100</xm:f>
          </x14:formula1>
          <xm:sqref>D54</xm:sqref>
        </x14:dataValidation>
        <x14:dataValidation type="list" errorStyle="warning" allowBlank="1" showInputMessage="1" showErrorMessage="1" prompt="Click and enter a value from range 'Controlled List of Terms'!A2:A100">
          <x14:formula1>
            <xm:f>'Controlled List of Terms'!A2:A100</xm:f>
          </x14:formula1>
          <xm:sqref>C55</xm:sqref>
        </x14:dataValidation>
        <x14:dataValidation type="list" errorStyle="warning" allowBlank="1" showInputMessage="1" showErrorMessage="1" prompt="Click and enter a value from range 'Controlled List of Terms'!B2:B100">
          <x14:formula1>
            <xm:f>'Controlled List of Terms'!B2:B100</xm:f>
          </x14:formula1>
          <xm:sqref>D55</xm:sqref>
        </x14:dataValidation>
        <x14:dataValidation type="list" errorStyle="warning" allowBlank="1" showInputMessage="1" showErrorMessage="1" prompt="Click and enter a value from range 'Controlled List of Terms'!F2:F21">
          <x14:formula1>
            <xm:f>'Controlled List of Terms'!F2:F21</xm:f>
          </x14:formula1>
          <xm:sqref>G55</xm:sqref>
        </x14:dataValidation>
        <x14:dataValidation type="list" errorStyle="warning" allowBlank="1" showInputMessage="1" showErrorMessage="1" prompt="Click and enter a value from range 'Controlled List of Terms'!A2:A100">
          <x14:formula1>
            <xm:f>'Controlled List of Terms'!A2:A100</xm:f>
          </x14:formula1>
          <xm:sqref>C56</xm:sqref>
        </x14:dataValidation>
        <x14:dataValidation type="list" errorStyle="warning" allowBlank="1" showInputMessage="1" showErrorMessage="1" prompt="Click and enter a value from range 'Controlled List of Terms'!A2:A100">
          <x14:formula1>
            <xm:f>'Controlled List of Terms'!A2:A100</xm:f>
          </x14:formula1>
          <xm:sqref>C57</xm:sqref>
        </x14:dataValidation>
        <x14:dataValidation type="list" errorStyle="warning" allowBlank="1" showInputMessage="1" showErrorMessage="1" prompt="Click and enter a value from range 'Controlled List of Terms'!F2:F21">
          <x14:formula1>
            <xm:f>'Controlled List of Terms'!F2:F21</xm:f>
          </x14:formula1>
          <xm:sqref>G57</xm:sqref>
        </x14:dataValidation>
        <x14:dataValidation type="list" errorStyle="warning" allowBlank="1" showInputMessage="1" showErrorMessage="1" prompt="Click and enter a value from range 'Controlled List of Terms'!A2:A100">
          <x14:formula1>
            <xm:f>'Controlled List of Terms'!A2:A100</xm:f>
          </x14:formula1>
          <xm:sqref>C58</xm:sqref>
        </x14:dataValidation>
        <x14:dataValidation type="list" errorStyle="warning" allowBlank="1" showInputMessage="1" showErrorMessage="1" prompt="Click and enter a value from range 'Controlled List of Terms'!B2:B100">
          <x14:formula1>
            <xm:f>'Controlled List of Terms'!B2:B100</xm:f>
          </x14:formula1>
          <xm:sqref>D58</xm:sqref>
        </x14:dataValidation>
        <x14:dataValidation type="list" errorStyle="warning" allowBlank="1" showInputMessage="1" showErrorMessage="1" prompt="Click and enter a value from range 'Controlled List of Terms'!A2:A100">
          <x14:formula1>
            <xm:f>'Controlled List of Terms'!A2:A100</xm:f>
          </x14:formula1>
          <xm:sqref>C59</xm:sqref>
        </x14:dataValidation>
        <x14:dataValidation type="list" errorStyle="warning" allowBlank="1" showInputMessage="1" showErrorMessage="1" prompt="Click and enter a value from range 'Controlled List of Terms'!B2:B100">
          <x14:formula1>
            <xm:f>'Controlled List of Terms'!B2:B100</xm:f>
          </x14:formula1>
          <xm:sqref>D59</xm:sqref>
        </x14:dataValidation>
        <x14:dataValidation type="list" errorStyle="warning" allowBlank="1" showInputMessage="1" showErrorMessage="1" prompt="Click and enter a value from range 'Controlled List of Terms'!B2:B100">
          <x14:formula1>
            <xm:f>'Controlled List of Terms'!B2:B100</xm:f>
          </x14:formula1>
          <xm:sqref>E59</xm:sqref>
        </x14:dataValidation>
        <x14:dataValidation type="list" errorStyle="warning" allowBlank="1" showInputMessage="1" showErrorMessage="1" prompt="Click and enter a value from range 'Controlled List of Terms'!A2:A100">
          <x14:formula1>
            <xm:f>'Controlled List of Terms'!A2:A100</xm:f>
          </x14:formula1>
          <xm:sqref>C60</xm:sqref>
        </x14:dataValidation>
        <x14:dataValidation type="list" errorStyle="warning" allowBlank="1" showInputMessage="1" showErrorMessage="1" prompt="Click and enter a value from range 'Controlled List of Terms'!B2:B100">
          <x14:formula1>
            <xm:f>'Controlled List of Terms'!B2:B100</xm:f>
          </x14:formula1>
          <xm:sqref>D60</xm:sqref>
        </x14:dataValidation>
        <x14:dataValidation type="list" errorStyle="warning" allowBlank="1" showInputMessage="1" showErrorMessage="1" prompt="Click and enter a value from range 'Controlled List of Terms'!B2:B100">
          <x14:formula1>
            <xm:f>'Controlled List of Terms'!B2:B100</xm:f>
          </x14:formula1>
          <xm:sqref>E60</xm:sqref>
        </x14:dataValidation>
        <x14:dataValidation type="list" errorStyle="warning" allowBlank="1" showInputMessage="1" showErrorMessage="1" prompt="Click and enter a value from range 'Controlled List of Terms'!H2:H100">
          <x14:formula1>
            <xm:f>'Controlled List of Terms'!H2:H100</xm:f>
          </x14:formula1>
          <xm:sqref>F60</xm:sqref>
        </x14:dataValidation>
        <x14:dataValidation type="list" errorStyle="warning" allowBlank="1" showInputMessage="1" showErrorMessage="1" prompt="Click and enter a value from range 'Controlled List of Terms'!C2:C100">
          <x14:formula1>
            <xm:f>'Controlled List of Terms'!C2:C100</xm:f>
          </x14:formula1>
          <xm:sqref>I60</xm:sqref>
        </x14:dataValidation>
        <x14:dataValidation type="list" errorStyle="warning" allowBlank="1" showInputMessage="1" showErrorMessage="1" prompt="Click and enter a value from range 'Controlled List of Terms'!E2:E100">
          <x14:formula1>
            <xm:f>'Controlled List of Terms'!E2:E100</xm:f>
          </x14:formula1>
          <xm:sqref>L60</xm:sqref>
        </x14:dataValidation>
        <x14:dataValidation type="list" errorStyle="warning" allowBlank="1" showInputMessage="1" showErrorMessage="1" prompt="Click and enter a value from range 'Controlled List of Terms'!D2:D100">
          <x14:formula1>
            <xm:f>'Controlled List of Terms'!D2:D100</xm:f>
          </x14:formula1>
          <xm:sqref>O60</xm:sqref>
        </x14:dataValidation>
        <x14:dataValidation type="list" errorStyle="warning" allowBlank="1" showInputMessage="1" showErrorMessage="1" prompt="Click and enter a value from range 'Controlled List of Terms'!G2:G35">
          <x14:formula1>
            <xm:f>'Controlled List of Terms'!G2:G35</xm:f>
          </x14:formula1>
          <xm:sqref>P60</xm:sqref>
        </x14:dataValidation>
        <x14:dataValidation type="list" errorStyle="warning" allowBlank="1" showInputMessage="1" showErrorMessage="1" prompt="Click and enter a value from range 'Controlled List of Terms'!A2:A100">
          <x14:formula1>
            <xm:f>'Controlled List of Terms'!A2:A100</xm:f>
          </x14:formula1>
          <xm:sqref>C61</xm:sqref>
        </x14:dataValidation>
        <x14:dataValidation type="list" errorStyle="warning" allowBlank="1" showInputMessage="1" showErrorMessage="1" prompt="Click and enter a value from range 'Controlled List of Terms'!A2:A100">
          <x14:formula1>
            <xm:f>'Controlled List of Terms'!A2:A100</xm:f>
          </x14:formula1>
          <xm:sqref>C62</xm:sqref>
        </x14:dataValidation>
        <x14:dataValidation type="list" errorStyle="warning" allowBlank="1" showInputMessage="1" showErrorMessage="1" prompt="Click and enter a value from range 'Controlled List of Terms'!F2:F21">
          <x14:formula1>
            <xm:f>'Controlled List of Terms'!F2:F21</xm:f>
          </x14:formula1>
          <xm:sqref>G62</xm:sqref>
        </x14:dataValidation>
        <x14:dataValidation type="list" errorStyle="warning" allowBlank="1" showInputMessage="1" showErrorMessage="1" prompt="Click and enter a value from range 'Controlled List of Terms'!A2:A100">
          <x14:formula1>
            <xm:f>'Controlled List of Terms'!A2:A100</xm:f>
          </x14:formula1>
          <xm:sqref>C63</xm:sqref>
        </x14:dataValidation>
        <x14:dataValidation type="list" errorStyle="warning" allowBlank="1" showInputMessage="1" showErrorMessage="1" prompt="Click and enter a value from range 'Controlled List of Terms'!B2:B100">
          <x14:formula1>
            <xm:f>'Controlled List of Terms'!B2:B100</xm:f>
          </x14:formula1>
          <xm:sqref>D63</xm:sqref>
        </x14:dataValidation>
        <x14:dataValidation type="list" errorStyle="warning" allowBlank="1" showInputMessage="1" showErrorMessage="1" prompt="Click and enter a value from range 'Controlled List of Terms'!A2:A100">
          <x14:formula1>
            <xm:f>'Controlled List of Terms'!A2:A100</xm:f>
          </x14:formula1>
          <xm:sqref>C64</xm:sqref>
        </x14:dataValidation>
        <x14:dataValidation type="list" errorStyle="warning" allowBlank="1" showInputMessage="1" showErrorMessage="1" prompt="Click and enter a value from range 'Controlled List of Terms'!B2:B100">
          <x14:formula1>
            <xm:f>'Controlled List of Terms'!B2:B100</xm:f>
          </x14:formula1>
          <xm:sqref>D64</xm:sqref>
        </x14:dataValidation>
        <x14:dataValidation type="list" errorStyle="warning" allowBlank="1" showInputMessage="1" showErrorMessage="1" prompt="Click and enter a value from range 'Controlled List of Terms'!A2:A100">
          <x14:formula1>
            <xm:f>'Controlled List of Terms'!A2:A100</xm:f>
          </x14:formula1>
          <xm:sqref>C65</xm:sqref>
        </x14:dataValidation>
        <x14:dataValidation type="list" errorStyle="warning" allowBlank="1" showInputMessage="1" showErrorMessage="1" prompt="Click and enter a value from range 'Controlled List of Terms'!B2:B100">
          <x14:formula1>
            <xm:f>'Controlled List of Terms'!B2:B100</xm:f>
          </x14:formula1>
          <xm:sqref>D65</xm:sqref>
        </x14:dataValidation>
        <x14:dataValidation type="list" errorStyle="warning" allowBlank="1" showInputMessage="1" showErrorMessage="1" prompt="Click and enter a value from range 'Controlled List of Terms'!H2:H100">
          <x14:formula1>
            <xm:f>'Controlled List of Terms'!H2:H100</xm:f>
          </x14:formula1>
          <xm:sqref>E65</xm:sqref>
        </x14:dataValidation>
        <x14:dataValidation type="list" errorStyle="warning" allowBlank="1" showInputMessage="1" showErrorMessage="1" prompt="Click and enter a value from range 'Controlled List of Terms'!A2:A100">
          <x14:formula1>
            <xm:f>'Controlled List of Terms'!A2:A100</xm:f>
          </x14:formula1>
          <xm:sqref>C66</xm:sqref>
        </x14:dataValidation>
        <x14:dataValidation type="list" errorStyle="warning" allowBlank="1" showInputMessage="1" showErrorMessage="1" prompt="Click and enter a value from range 'Controlled List of Terms'!B2:B100">
          <x14:formula1>
            <xm:f>'Controlled List of Terms'!B2:B100</xm:f>
          </x14:formula1>
          <xm:sqref>D66</xm:sqref>
        </x14:dataValidation>
        <x14:dataValidation type="list" errorStyle="warning" allowBlank="1" showInputMessage="1" showErrorMessage="1" prompt="Click and enter a value from range 'Controlled List of Terms'!A2:A100">
          <x14:formula1>
            <xm:f>'Controlled List of Terms'!A2:A100</xm:f>
          </x14:formula1>
          <xm:sqref>C67</xm:sqref>
        </x14:dataValidation>
        <x14:dataValidation type="list" errorStyle="warning" allowBlank="1" showInputMessage="1" showErrorMessage="1" prompt="Click and enter a value from range 'Controlled List of Terms'!A2:A100">
          <x14:formula1>
            <xm:f>'Controlled List of Terms'!A2:A100</xm:f>
          </x14:formula1>
          <xm:sqref>C68</xm:sqref>
        </x14:dataValidation>
        <x14:dataValidation type="list" errorStyle="warning" allowBlank="1" showInputMessage="1" showErrorMessage="1" prompt="Click and enter a value from range 'Controlled List of Terms'!F2:F21">
          <x14:formula1>
            <xm:f>'Controlled List of Terms'!F2:F21</xm:f>
          </x14:formula1>
          <xm:sqref>G68</xm:sqref>
        </x14:dataValidation>
        <x14:dataValidation type="list" errorStyle="warning" allowBlank="1" showInputMessage="1" showErrorMessage="1" prompt="Click and enter a value from range 'Controlled List of Terms'!A2:A100">
          <x14:formula1>
            <xm:f>'Controlled List of Terms'!A2:A100</xm:f>
          </x14:formula1>
          <xm:sqref>C69</xm:sqref>
        </x14:dataValidation>
        <x14:dataValidation type="list" errorStyle="warning" allowBlank="1" showInputMessage="1" showErrorMessage="1" prompt="Click and enter a value from range 'Controlled List of Terms'!B2:B100">
          <x14:formula1>
            <xm:f>'Controlled List of Terms'!B2:B100</xm:f>
          </x14:formula1>
          <xm:sqref>D69</xm:sqref>
        </x14:dataValidation>
        <x14:dataValidation type="list" errorStyle="warning" allowBlank="1" showInputMessage="1" showErrorMessage="1" prompt="Click and enter a value from range 'Controlled List of Terms'!A2:A100">
          <x14:formula1>
            <xm:f>'Controlled List of Terms'!A2:A100</xm:f>
          </x14:formula1>
          <xm:sqref>C70</xm:sqref>
        </x14:dataValidation>
        <x14:dataValidation type="list" errorStyle="warning" allowBlank="1" showInputMessage="1" showErrorMessage="1" prompt="Click and enter a value from range 'Controlled List of Terms'!B2:B100">
          <x14:formula1>
            <xm:f>'Controlled List of Terms'!B2:B100</xm:f>
          </x14:formula1>
          <xm:sqref>D70</xm:sqref>
        </x14:dataValidation>
        <x14:dataValidation type="list" errorStyle="warning" allowBlank="1" showInputMessage="1" showErrorMessage="1" prompt="Click and enter a value from range 'Controlled List of Terms'!A2:A100">
          <x14:formula1>
            <xm:f>'Controlled List of Terms'!A2:A100</xm:f>
          </x14:formula1>
          <xm:sqref>C71</xm:sqref>
        </x14:dataValidation>
        <x14:dataValidation type="list" errorStyle="warning" allowBlank="1" showInputMessage="1" showErrorMessage="1" prompt="Click and enter a value from range 'Controlled List of Terms'!B2:B100">
          <x14:formula1>
            <xm:f>'Controlled List of Terms'!B2:B100</xm:f>
          </x14:formula1>
          <xm:sqref>D71</xm:sqref>
        </x14:dataValidation>
        <x14:dataValidation type="list" errorStyle="warning" allowBlank="1" showInputMessage="1" showErrorMessage="1" prompt="Click and enter a value from range 'Controlled List of Terms'!F2:F21">
          <x14:formula1>
            <xm:f>'Controlled List of Terms'!F2:F21</xm:f>
          </x14:formula1>
          <xm:sqref>G73</xm:sqref>
        </x14:dataValidation>
        <x14:dataValidation type="list" errorStyle="warning" allowBlank="1" showInputMessage="1" showErrorMessage="1" prompt="Click and enter a value from range 'Controlled List of Terms'!F2:F21">
          <x14:formula1>
            <xm:f>'Controlled List of Terms'!F2:F21</xm:f>
          </x14:formula1>
          <xm:sqref>G74</xm:sqref>
        </x14:dataValidation>
        <x14:dataValidation type="list" errorStyle="warning" allowBlank="1" showInputMessage="1" showErrorMessage="1" prompt="Click and enter a value from range 'Controlled List of Terms'!F2:F21">
          <x14:formula1>
            <xm:f>'Controlled List of Terms'!F2:F21</xm:f>
          </x14:formula1>
          <xm:sqref>G75</xm:sqref>
        </x14:dataValidation>
        <x14:dataValidation type="list" errorStyle="warning" allowBlank="1" showInputMessage="1" showErrorMessage="1" prompt="Click and enter a value from range 'Controlled List of Terms'!F2:F21">
          <x14:formula1>
            <xm:f>'Controlled List of Terms'!F2:F21</xm:f>
          </x14:formula1>
          <xm:sqref>G76</xm:sqref>
        </x14:dataValidation>
        <x14:dataValidation type="list" errorStyle="warning" allowBlank="1" showInputMessage="1" showErrorMessage="1" prompt="Click and enter a value from range 'Controlled List of Terms'!F2:F21">
          <x14:formula1>
            <xm:f>'Controlled List of Terms'!F2:F21</xm:f>
          </x14:formula1>
          <xm:sqref>G77</xm:sqref>
        </x14:dataValidation>
        <x14:dataValidation type="list" errorStyle="warning" allowBlank="1" showInputMessage="1" showErrorMessage="1" prompt="Click and enter a value from range 'Controlled List of Terms'!F2:F21">
          <x14:formula1>
            <xm:f>'Controlled List of Terms'!F2:F21</xm:f>
          </x14:formula1>
          <xm:sqref>G78</xm:sqref>
        </x14:dataValidation>
        <x14:dataValidation type="list" errorStyle="warning" allowBlank="1" showInputMessage="1" showErrorMessage="1" prompt="Click and enter a value from range 'Controlled List of Terms'!F2:F21">
          <x14:formula1>
            <xm:f>'Controlled List of Terms'!F2:F21</xm:f>
          </x14:formula1>
          <xm:sqref>G79</xm:sqref>
        </x14:dataValidation>
        <x14:dataValidation type="list" errorStyle="warning" allowBlank="1" showInputMessage="1" showErrorMessage="1" prompt="Click and enter a value from range 'Controlled List of Terms'!F2:F21">
          <x14:formula1>
            <xm:f>'Controlled List of Terms'!F2:F21</xm:f>
          </x14:formula1>
          <xm:sqref>G80</xm:sqref>
        </x14:dataValidation>
        <x14:dataValidation type="list" errorStyle="warning" allowBlank="1" showInputMessage="1" showErrorMessage="1" prompt="Click and enter a value from range 'Controlled List of Terms'!F2:F21">
          <x14:formula1>
            <xm:f>'Controlled List of Terms'!F2:F21</xm:f>
          </x14:formula1>
          <xm:sqref>G81</xm:sqref>
        </x14:dataValidation>
        <x14:dataValidation type="list" errorStyle="warning" allowBlank="1" showInputMessage="1" showErrorMessage="1" prompt="Click and enter a value from range 'Controlled List of Terms'!A2:A100">
          <x14:formula1>
            <xm:f>'Controlled List of Terms'!A2:A100</xm:f>
          </x14:formula1>
          <xm:sqref>C88</xm:sqref>
        </x14:dataValidation>
        <x14:dataValidation type="list" errorStyle="warning" allowBlank="1" showInputMessage="1" showErrorMessage="1" prompt="Click and enter a value from range 'Controlled List of Terms'!B2:B100">
          <x14:formula1>
            <xm:f>'Controlled List of Terms'!B2:B100</xm:f>
          </x14:formula1>
          <xm:sqref>D88</xm:sqref>
        </x14:dataValidation>
        <x14:dataValidation type="list" errorStyle="warning" allowBlank="1" showInputMessage="1" showErrorMessage="1" prompt="Click and enter a value from range 'Controlled List of Terms'!A2:A100">
          <x14:formula1>
            <xm:f>'Controlled List of Terms'!A2:A100</xm:f>
          </x14:formula1>
          <xm:sqref>C89</xm:sqref>
        </x14:dataValidation>
        <x14:dataValidation type="list" errorStyle="warning" allowBlank="1" showInputMessage="1" showErrorMessage="1" prompt="Click and enter a value from range 'Controlled List of Terms'!B2:B100">
          <x14:formula1>
            <xm:f>'Controlled List of Terms'!B2:B100</xm:f>
          </x14:formula1>
          <xm:sqref>D89</xm:sqref>
        </x14:dataValidation>
        <x14:dataValidation type="list" errorStyle="warning" allowBlank="1" showInputMessage="1" showErrorMessage="1" prompt="Click and enter a value from range 'Controlled List of Terms'!A2:A100">
          <x14:formula1>
            <xm:f>'Controlled List of Terms'!A2:A100</xm:f>
          </x14:formula1>
          <xm:sqref>C90</xm:sqref>
        </x14:dataValidation>
        <x14:dataValidation type="list" errorStyle="warning" allowBlank="1" showInputMessage="1" showErrorMessage="1" prompt="Click and enter a value from range 'Controlled List of Terms'!B2:B100">
          <x14:formula1>
            <xm:f>'Controlled List of Terms'!B2:B100</xm:f>
          </x14:formula1>
          <xm:sqref>D90</xm:sqref>
        </x14:dataValidation>
        <x14:dataValidation type="list" errorStyle="warning" allowBlank="1" showInputMessage="1" showErrorMessage="1" prompt="Click and enter a value from range 'Controlled List of Terms'!A2:A100">
          <x14:formula1>
            <xm:f>'Controlled List of Terms'!A2:A100</xm:f>
          </x14:formula1>
          <xm:sqref>C91</xm:sqref>
        </x14:dataValidation>
        <x14:dataValidation type="list" errorStyle="warning" allowBlank="1" showInputMessage="1" showErrorMessage="1" prompt="Click and enter a value from range 'Controlled List of Terms'!B2:B100">
          <x14:formula1>
            <xm:f>'Controlled List of Terms'!B2:B100</xm:f>
          </x14:formula1>
          <xm:sqref>D91</xm:sqref>
        </x14:dataValidation>
        <x14:dataValidation type="list" errorStyle="warning" allowBlank="1" showInputMessage="1" showErrorMessage="1" prompt="Click and enter a value from range 'Controlled List of Terms'!A2:A100">
          <x14:formula1>
            <xm:f>'Controlled List of Terms'!A2:A100</xm:f>
          </x14:formula1>
          <xm:sqref>C92</xm:sqref>
        </x14:dataValidation>
        <x14:dataValidation type="list" errorStyle="warning" allowBlank="1" showInputMessage="1" showErrorMessage="1" prompt="Click and enter a value from range 'Controlled List of Terms'!B2:B100">
          <x14:formula1>
            <xm:f>'Controlled List of Terms'!B2:B100</xm:f>
          </x14:formula1>
          <xm:sqref>D92</xm:sqref>
        </x14:dataValidation>
        <x14:dataValidation type="list" errorStyle="warning" allowBlank="1" showInputMessage="1" showErrorMessage="1" prompt="Click and enter a value from range 'Controlled List of Terms'!A2:A100">
          <x14:formula1>
            <xm:f>'Controlled List of Terms'!A2:A100</xm:f>
          </x14:formula1>
          <xm:sqref>C93</xm:sqref>
        </x14:dataValidation>
        <x14:dataValidation type="list" errorStyle="warning" allowBlank="1" showInputMessage="1" showErrorMessage="1" prompt="Click and enter a value from range 'Controlled List of Terms'!B2:B100">
          <x14:formula1>
            <xm:f>'Controlled List of Terms'!B2:B100</xm:f>
          </x14:formula1>
          <xm:sqref>D93</xm:sqref>
        </x14:dataValidation>
        <x14:dataValidation type="list" errorStyle="warning" allowBlank="1" showInputMessage="1" showErrorMessage="1" prompt="Click and enter a value from range 'Controlled List of Terms'!A2:A100">
          <x14:formula1>
            <xm:f>'Controlled List of Terms'!A2:A100</xm:f>
          </x14:formula1>
          <xm:sqref>C94</xm:sqref>
        </x14:dataValidation>
        <x14:dataValidation type="list" errorStyle="warning" allowBlank="1" showInputMessage="1" showErrorMessage="1" prompt="Click and enter a value from range 'Controlled List of Terms'!B2:B100">
          <x14:formula1>
            <xm:f>'Controlled List of Terms'!B2:B100</xm:f>
          </x14:formula1>
          <xm:sqref>D94</xm:sqref>
        </x14:dataValidation>
        <x14:dataValidation type="list" errorStyle="warning" allowBlank="1" showInputMessage="1" showErrorMessage="1" prompt="Click and enter a value from range 'Controlled List of Terms'!A2:A100">
          <x14:formula1>
            <xm:f>'Controlled List of Terms'!A2:A100</xm:f>
          </x14:formula1>
          <xm:sqref>C95</xm:sqref>
        </x14:dataValidation>
        <x14:dataValidation type="list" errorStyle="warning" allowBlank="1" showInputMessage="1" showErrorMessage="1" prompt="Click and enter a value from range 'Controlled List of Terms'!B2:B100">
          <x14:formula1>
            <xm:f>'Controlled List of Terms'!B2:B100</xm:f>
          </x14:formula1>
          <xm:sqref>D95</xm:sqref>
        </x14:dataValidation>
        <x14:dataValidation type="list" errorStyle="warning" allowBlank="1" showInputMessage="1" showErrorMessage="1" prompt="Click and enter a value from range 'Controlled List of Terms'!A2:A100">
          <x14:formula1>
            <xm:f>'Controlled List of Terms'!A2:A100</xm:f>
          </x14:formula1>
          <xm:sqref>C96</xm:sqref>
        </x14:dataValidation>
        <x14:dataValidation type="list" errorStyle="warning" allowBlank="1" showInputMessage="1" showErrorMessage="1" prompt="Click and enter a value from range 'Controlled List of Terms'!B2:B100">
          <x14:formula1>
            <xm:f>'Controlled List of Terms'!B2:B100</xm:f>
          </x14:formula1>
          <xm:sqref>D96</xm:sqref>
        </x14:dataValidation>
        <x14:dataValidation type="list" errorStyle="warning" allowBlank="1" showInputMessage="1" showErrorMessage="1" prompt="Click and enter a value from range 'Controlled List of Terms'!A2:A100">
          <x14:formula1>
            <xm:f>'Controlled List of Terms'!A2:A100</xm:f>
          </x14:formula1>
          <xm:sqref>C97</xm:sqref>
        </x14:dataValidation>
        <x14:dataValidation type="list" errorStyle="warning" allowBlank="1" showInputMessage="1" showErrorMessage="1" prompt="Click and enter a value from range 'Controlled List of Terms'!B2:B100">
          <x14:formula1>
            <xm:f>'Controlled List of Terms'!B2:B100</xm:f>
          </x14:formula1>
          <xm:sqref>D97</xm:sqref>
        </x14:dataValidation>
        <x14:dataValidation type="list" errorStyle="warning" allowBlank="1" showInputMessage="1" showErrorMessage="1" prompt="Click and enter a value from range 'Controlled List of Terms'!A2:A100">
          <x14:formula1>
            <xm:f>'Controlled List of Terms'!A2:A100</xm:f>
          </x14:formula1>
          <xm:sqref>C98</xm:sqref>
        </x14:dataValidation>
        <x14:dataValidation type="list" errorStyle="warning" allowBlank="1" showInputMessage="1" showErrorMessage="1" prompt="Click and enter a value from range 'Controlled List of Terms'!B2:B100">
          <x14:formula1>
            <xm:f>'Controlled List of Terms'!B2:B100</xm:f>
          </x14:formula1>
          <xm:sqref>D98</xm:sqref>
        </x14:dataValidation>
        <x14:dataValidation type="list" errorStyle="warning" allowBlank="1" showInputMessage="1" showErrorMessage="1" prompt="Click and enter a value from range 'Controlled List of Terms'!A2:A100">
          <x14:formula1>
            <xm:f>'Controlled List of Terms'!A2:A100</xm:f>
          </x14:formula1>
          <xm:sqref>C99</xm:sqref>
        </x14:dataValidation>
        <x14:dataValidation type="list" errorStyle="warning" allowBlank="1" showInputMessage="1" showErrorMessage="1" prompt="Click and enter a value from range 'Controlled List of Terms'!B2:B100">
          <x14:formula1>
            <xm:f>'Controlled List of Terms'!B2:B100</xm:f>
          </x14:formula1>
          <xm:sqref>D99</xm:sqref>
        </x14:dataValidation>
        <x14:dataValidation type="list" errorStyle="warning" allowBlank="1" showInputMessage="1" showErrorMessage="1" prompt="Click and enter a value from range 'Controlled List of Terms'!A2:A100">
          <x14:formula1>
            <xm:f>'Controlled List of Terms'!A2:A100</xm:f>
          </x14:formula1>
          <xm:sqref>C100</xm:sqref>
        </x14:dataValidation>
        <x14:dataValidation type="list" errorStyle="warning" allowBlank="1" showInputMessage="1" showErrorMessage="1" prompt="Click and enter a value from range 'Controlled List of Terms'!B2:B100">
          <x14:formula1>
            <xm:f>'Controlled List of Terms'!B2:B100</xm:f>
          </x14:formula1>
          <xm:sqref>D100</xm:sqref>
        </x14:dataValidation>
        <x14:dataValidation type="list" errorStyle="warning" allowBlank="1" showInputMessage="1" showErrorMessage="1" prompt="Click and enter a value from range 'Controlled List of Terms'!A2:A100">
          <x14:formula1>
            <xm:f>'Controlled List of Terms'!A2:A100</xm:f>
          </x14:formula1>
          <xm:sqref>C101</xm:sqref>
        </x14:dataValidation>
        <x14:dataValidation type="list" errorStyle="warning" allowBlank="1" showInputMessage="1" showErrorMessage="1" prompt="Click and enter a value from range 'Controlled List of Terms'!B2:B100">
          <x14:formula1>
            <xm:f>'Controlled List of Terms'!B2:B100</xm:f>
          </x14:formula1>
          <xm:sqref>D101</xm:sqref>
        </x14:dataValidation>
        <x14:dataValidation type="list" errorStyle="warning" allowBlank="1" showInputMessage="1" showErrorMessage="1" prompt="Click and enter a value from range 'Controlled List of Terms'!A2:A100">
          <x14:formula1>
            <xm:f>'Controlled List of Terms'!A2:A100</xm:f>
          </x14:formula1>
          <xm:sqref>C102</xm:sqref>
        </x14:dataValidation>
        <x14:dataValidation type="list" errorStyle="warning" allowBlank="1" showInputMessage="1" showErrorMessage="1" prompt="Click and enter a value from range 'Controlled List of Terms'!B2:B100">
          <x14:formula1>
            <xm:f>'Controlled List of Terms'!B2:B100</xm:f>
          </x14:formula1>
          <xm:sqref>D102</xm:sqref>
        </x14:dataValidation>
        <x14:dataValidation type="list" errorStyle="warning" allowBlank="1" showInputMessage="1" showErrorMessage="1" prompt="Click and enter a value from range 'Controlled List of Terms'!A2:A100">
          <x14:formula1>
            <xm:f>'Controlled List of Terms'!A2:A100</xm:f>
          </x14:formula1>
          <xm:sqref>C103</xm:sqref>
        </x14:dataValidation>
        <x14:dataValidation type="list" errorStyle="warning" allowBlank="1" showInputMessage="1" showErrorMessage="1" prompt="Click and enter a value from range 'Controlled List of Terms'!B2:B100">
          <x14:formula1>
            <xm:f>'Controlled List of Terms'!B2:B100</xm:f>
          </x14:formula1>
          <xm:sqref>D103</xm:sqref>
        </x14:dataValidation>
        <x14:dataValidation type="list" errorStyle="warning" allowBlank="1" showInputMessage="1" showErrorMessage="1" prompt="Click and enter a value from range 'Controlled List of Terms'!A2:A100">
          <x14:formula1>
            <xm:f>'Controlled List of Terms'!A2:A100</xm:f>
          </x14:formula1>
          <xm:sqref>C104</xm:sqref>
        </x14:dataValidation>
        <x14:dataValidation type="list" errorStyle="warning" allowBlank="1" showInputMessage="1" showErrorMessage="1" prompt="Click and enter a value from range 'Controlled List of Terms'!B2:B100">
          <x14:formula1>
            <xm:f>'Controlled List of Terms'!B2:B100</xm:f>
          </x14:formula1>
          <xm:sqref>D104</xm:sqref>
        </x14:dataValidation>
        <x14:dataValidation type="list" errorStyle="warning" allowBlank="1" showInputMessage="1" showErrorMessage="1" prompt="Click and enter a value from range 'Controlled List of Terms'!A2:A100">
          <x14:formula1>
            <xm:f>'Controlled List of Terms'!A2:A100</xm:f>
          </x14:formula1>
          <xm:sqref>C105</xm:sqref>
        </x14:dataValidation>
        <x14:dataValidation type="list" errorStyle="warning" allowBlank="1" showInputMessage="1" showErrorMessage="1" prompt="Click and enter a value from range 'Controlled List of Terms'!B2:B100">
          <x14:formula1>
            <xm:f>'Controlled List of Terms'!B2:B100</xm:f>
          </x14:formula1>
          <xm:sqref>D105</xm:sqref>
        </x14:dataValidation>
        <x14:dataValidation type="list" errorStyle="warning" allowBlank="1" showInputMessage="1" showErrorMessage="1" prompt="Click and enter a value from range 'Controlled List of Terms'!A2:A100">
          <x14:formula1>
            <xm:f>'Controlled List of Terms'!A2:A100</xm:f>
          </x14:formula1>
          <xm:sqref>C106</xm:sqref>
        </x14:dataValidation>
        <x14:dataValidation type="list" errorStyle="warning" allowBlank="1" showInputMessage="1" showErrorMessage="1" prompt="Click and enter a value from range 'Controlled List of Terms'!B2:B100">
          <x14:formula1>
            <xm:f>'Controlled List of Terms'!B2:B100</xm:f>
          </x14:formula1>
          <xm:sqref>D106</xm:sqref>
        </x14:dataValidation>
        <x14:dataValidation type="list" errorStyle="warning" allowBlank="1" showInputMessage="1" showErrorMessage="1" prompt="Click and enter a value from range 'Controlled List of Terms'!A2:A100">
          <x14:formula1>
            <xm:f>'Controlled List of Terms'!A2:A100</xm:f>
          </x14:formula1>
          <xm:sqref>C107</xm:sqref>
        </x14:dataValidation>
        <x14:dataValidation type="list" errorStyle="warning" allowBlank="1" showInputMessage="1" showErrorMessage="1" prompt="Click and enter a value from range 'Controlled List of Terms'!B2:B100">
          <x14:formula1>
            <xm:f>'Controlled List of Terms'!B2:B100</xm:f>
          </x14:formula1>
          <xm:sqref>D107</xm:sqref>
        </x14:dataValidation>
        <x14:dataValidation type="list" errorStyle="warning" allowBlank="1" showInputMessage="1" showErrorMessage="1" prompt="Click and enter a value from range 'Controlled List of Terms'!A2:A100">
          <x14:formula1>
            <xm:f>'Controlled List of Terms'!A2:A100</xm:f>
          </x14:formula1>
          <xm:sqref>C108</xm:sqref>
        </x14:dataValidation>
        <x14:dataValidation type="list" errorStyle="warning" allowBlank="1" showInputMessage="1" showErrorMessage="1" prompt="Click and enter a value from range 'Controlled List of Terms'!B2:B100">
          <x14:formula1>
            <xm:f>'Controlled List of Terms'!B2:B100</xm:f>
          </x14:formula1>
          <xm:sqref>D108</xm:sqref>
        </x14:dataValidation>
        <x14:dataValidation type="list" errorStyle="warning" allowBlank="1" showInputMessage="1" showErrorMessage="1" prompt="Click and enter a value from range 'Controlled List of Terms'!A2:A100">
          <x14:formula1>
            <xm:f>'Controlled List of Terms'!A2:A100</xm:f>
          </x14:formula1>
          <xm:sqref>C109</xm:sqref>
        </x14:dataValidation>
        <x14:dataValidation type="list" errorStyle="warning" allowBlank="1" showInputMessage="1" showErrorMessage="1" prompt="Click and enter a value from range 'Controlled List of Terms'!B2:B100">
          <x14:formula1>
            <xm:f>'Controlled List of Terms'!B2:B100</xm:f>
          </x14:formula1>
          <xm:sqref>D109</xm:sqref>
        </x14:dataValidation>
        <x14:dataValidation type="list" errorStyle="warning" allowBlank="1" showInputMessage="1" showErrorMessage="1" prompt="Click and enter a value from range 'Controlled List of Terms'!A2:A100">
          <x14:formula1>
            <xm:f>'Controlled List of Terms'!A2:A100</xm:f>
          </x14:formula1>
          <xm:sqref>C110</xm:sqref>
        </x14:dataValidation>
        <x14:dataValidation type="list" errorStyle="warning" allowBlank="1" showInputMessage="1" showErrorMessage="1" prompt="Click and enter a value from range 'Controlled List of Terms'!B2:B100">
          <x14:formula1>
            <xm:f>'Controlled List of Terms'!B2:B100</xm:f>
          </x14:formula1>
          <xm:sqref>D110</xm:sqref>
        </x14:dataValidation>
        <x14:dataValidation type="list" errorStyle="warning" allowBlank="1" showInputMessage="1" showErrorMessage="1" prompt="Click and enter a value from range 'Controlled List of Terms'!A2:A100">
          <x14:formula1>
            <xm:f>'Controlled List of Terms'!A2:A100</xm:f>
          </x14:formula1>
          <xm:sqref>C111</xm:sqref>
        </x14:dataValidation>
        <x14:dataValidation type="list" errorStyle="warning" allowBlank="1" showInputMessage="1" showErrorMessage="1" prompt="Click and enter a value from range 'Controlled List of Terms'!B2:B100">
          <x14:formula1>
            <xm:f>'Controlled List of Terms'!B2:B100</xm:f>
          </x14:formula1>
          <xm:sqref>D111</xm:sqref>
        </x14:dataValidation>
        <x14:dataValidation type="list" errorStyle="warning" allowBlank="1" showInputMessage="1" showErrorMessage="1" prompt="Click and enter a value from range 'Controlled List of Terms'!A2:A100">
          <x14:formula1>
            <xm:f>'Controlled List of Terms'!A2:A100</xm:f>
          </x14:formula1>
          <xm:sqref>C112</xm:sqref>
        </x14:dataValidation>
        <x14:dataValidation type="list" errorStyle="warning" allowBlank="1" showInputMessage="1" showErrorMessage="1" prompt="Click and enter a value from range 'Controlled List of Terms'!B2:B100">
          <x14:formula1>
            <xm:f>'Controlled List of Terms'!B2:B100</xm:f>
          </x14:formula1>
          <xm:sqref>D112</xm:sqref>
        </x14:dataValidation>
        <x14:dataValidation type="list" errorStyle="warning" allowBlank="1" showInputMessage="1" showErrorMessage="1" prompt="Click and enter a value from range 'Controlled List of Terms'!A2:A100">
          <x14:formula1>
            <xm:f>'Controlled List of Terms'!A2:A100</xm:f>
          </x14:formula1>
          <xm:sqref>C113</xm:sqref>
        </x14:dataValidation>
        <x14:dataValidation type="list" errorStyle="warning" allowBlank="1" showInputMessage="1" showErrorMessage="1" prompt="Click and enter a value from range 'Controlled List of Terms'!B2:B100">
          <x14:formula1>
            <xm:f>'Controlled List of Terms'!B2:B100</xm:f>
          </x14:formula1>
          <xm:sqref>D113</xm:sqref>
        </x14:dataValidation>
        <x14:dataValidation type="list" errorStyle="warning" allowBlank="1" showInputMessage="1" showErrorMessage="1" prompt="Click and enter a value from range 'Controlled List of Terms'!A2:A100">
          <x14:formula1>
            <xm:f>'Controlled List of Terms'!A2:A100</xm:f>
          </x14:formula1>
          <xm:sqref>C114</xm:sqref>
        </x14:dataValidation>
        <x14:dataValidation type="list" errorStyle="warning" allowBlank="1" showInputMessage="1" showErrorMessage="1" prompt="Click and enter a value from range 'Controlled List of Terms'!B2:B100">
          <x14:formula1>
            <xm:f>'Controlled List of Terms'!B2:B100</xm:f>
          </x14:formula1>
          <xm:sqref>D114</xm:sqref>
        </x14:dataValidation>
        <x14:dataValidation type="list" errorStyle="warning" allowBlank="1" showInputMessage="1" showErrorMessage="1" prompt="Click and enter a value from range 'Controlled List of Terms'!A2:A100">
          <x14:formula1>
            <xm:f>'Controlled List of Terms'!A2:A100</xm:f>
          </x14:formula1>
          <xm:sqref>C115</xm:sqref>
        </x14:dataValidation>
        <x14:dataValidation type="list" errorStyle="warning" allowBlank="1" showInputMessage="1" showErrorMessage="1" prompt="Click and enter a value from range 'Controlled List of Terms'!B2:B100">
          <x14:formula1>
            <xm:f>'Controlled List of Terms'!B2:B100</xm:f>
          </x14:formula1>
          <xm:sqref>D115</xm:sqref>
        </x14:dataValidation>
        <x14:dataValidation type="list" errorStyle="warning" allowBlank="1" showInputMessage="1" showErrorMessage="1" prompt="Click and enter a value from range 'Controlled List of Terms'!A2:A100">
          <x14:formula1>
            <xm:f>'Controlled List of Terms'!A2:A100</xm:f>
          </x14:formula1>
          <xm:sqref>C116</xm:sqref>
        </x14:dataValidation>
        <x14:dataValidation type="list" errorStyle="warning" allowBlank="1" showInputMessage="1" showErrorMessage="1" prompt="Click and enter a value from range 'Controlled List of Terms'!B2:B100">
          <x14:formula1>
            <xm:f>'Controlled List of Terms'!B2:B100</xm:f>
          </x14:formula1>
          <xm:sqref>D116</xm:sqref>
        </x14:dataValidation>
        <x14:dataValidation type="list" errorStyle="warning" allowBlank="1" showInputMessage="1" showErrorMessage="1" prompt="Click and enter a value from range 'Controlled List of Terms'!A2:A100">
          <x14:formula1>
            <xm:f>'Controlled List of Terms'!A2:A100</xm:f>
          </x14:formula1>
          <xm:sqref>C117</xm:sqref>
        </x14:dataValidation>
        <x14:dataValidation type="list" errorStyle="warning" allowBlank="1" showInputMessage="1" showErrorMessage="1" prompt="Click and enter a value from range 'Controlled List of Terms'!B2:B100">
          <x14:formula1>
            <xm:f>'Controlled List of Terms'!B2:B100</xm:f>
          </x14:formula1>
          <xm:sqref>D117</xm:sqref>
        </x14:dataValidation>
        <x14:dataValidation type="list" errorStyle="warning" allowBlank="1" showInputMessage="1" showErrorMessage="1" prompt="Click and enter a value from range 'Controlled List of Terms'!A2:A100">
          <x14:formula1>
            <xm:f>'Controlled List of Terms'!A2:A100</xm:f>
          </x14:formula1>
          <xm:sqref>C118</xm:sqref>
        </x14:dataValidation>
        <x14:dataValidation type="list" errorStyle="warning" allowBlank="1" showInputMessage="1" showErrorMessage="1" prompt="Click and enter a value from range 'Controlled List of Terms'!B2:B100">
          <x14:formula1>
            <xm:f>'Controlled List of Terms'!B2:B100</xm:f>
          </x14:formula1>
          <xm:sqref>D118</xm:sqref>
        </x14:dataValidation>
        <x14:dataValidation type="list" errorStyle="warning" allowBlank="1" showInputMessage="1" showErrorMessage="1" prompt="Click and enter a value from range 'Controlled List of Terms'!A2:A100">
          <x14:formula1>
            <xm:f>'Controlled List of Terms'!A2:A100</xm:f>
          </x14:formula1>
          <xm:sqref>C119</xm:sqref>
        </x14:dataValidation>
        <x14:dataValidation type="list" errorStyle="warning" allowBlank="1" showInputMessage="1" showErrorMessage="1" prompt="Click and enter a value from range 'Controlled List of Terms'!B2:B100">
          <x14:formula1>
            <xm:f>'Controlled List of Terms'!B2:B100</xm:f>
          </x14:formula1>
          <xm:sqref>D119</xm:sqref>
        </x14:dataValidation>
        <x14:dataValidation type="list" errorStyle="warning" allowBlank="1" showInputMessage="1" showErrorMessage="1" prompt="Click and enter a value from range 'Controlled List of Terms'!A2:A100">
          <x14:formula1>
            <xm:f>'Controlled List of Terms'!A2:A100</xm:f>
          </x14:formula1>
          <xm:sqref>C120</xm:sqref>
        </x14:dataValidation>
        <x14:dataValidation type="list" errorStyle="warning" allowBlank="1" showInputMessage="1" showErrorMessage="1" prompt="Click and enter a value from range 'Controlled List of Terms'!B2:B100">
          <x14:formula1>
            <xm:f>'Controlled List of Terms'!B2:B100</xm:f>
          </x14:formula1>
          <xm:sqref>D120</xm:sqref>
        </x14:dataValidation>
        <x14:dataValidation type="list" errorStyle="warning" allowBlank="1" showInputMessage="1" showErrorMessage="1" prompt="Click and enter a value from range 'Controlled List of Terms'!A2:A100">
          <x14:formula1>
            <xm:f>'Controlled List of Terms'!A2:A100</xm:f>
          </x14:formula1>
          <xm:sqref>C121</xm:sqref>
        </x14:dataValidation>
        <x14:dataValidation type="list" errorStyle="warning" allowBlank="1" showInputMessage="1" showErrorMessage="1" prompt="Click and enter a value from range 'Controlled List of Terms'!B2:B100">
          <x14:formula1>
            <xm:f>'Controlled List of Terms'!B2:B100</xm:f>
          </x14:formula1>
          <xm:sqref>D121</xm:sqref>
        </x14:dataValidation>
        <x14:dataValidation type="list" errorStyle="warning" allowBlank="1" showInputMessage="1" showErrorMessage="1" prompt="Click and enter a value from range 'Controlled List of Terms'!A2:A100">
          <x14:formula1>
            <xm:f>'Controlled List of Terms'!A2:A100</xm:f>
          </x14:formula1>
          <xm:sqref>C122</xm:sqref>
        </x14:dataValidation>
        <x14:dataValidation type="list" errorStyle="warning" allowBlank="1" showInputMessage="1" showErrorMessage="1" prompt="Click and enter a value from range 'Controlled List of Terms'!B2:B100">
          <x14:formula1>
            <xm:f>'Controlled List of Terms'!B2:B100</xm:f>
          </x14:formula1>
          <xm:sqref>D122</xm:sqref>
        </x14:dataValidation>
        <x14:dataValidation type="list" errorStyle="warning" allowBlank="1" showInputMessage="1" showErrorMessage="1" prompt="Click and enter a value from range 'Controlled List of Terms'!A2:A100">
          <x14:formula1>
            <xm:f>'Controlled List of Terms'!A2:A100</xm:f>
          </x14:formula1>
          <xm:sqref>C123</xm:sqref>
        </x14:dataValidation>
        <x14:dataValidation type="list" errorStyle="warning" allowBlank="1" showInputMessage="1" showErrorMessage="1" prompt="Click and enter a value from range 'Controlled List of Terms'!B2:B100">
          <x14:formula1>
            <xm:f>'Controlled List of Terms'!B2:B100</xm:f>
          </x14:formula1>
          <xm:sqref>D123</xm:sqref>
        </x14:dataValidation>
        <x14:dataValidation type="list" errorStyle="warning" allowBlank="1" showInputMessage="1" showErrorMessage="1" prompt="Click and enter a value from range 'Controlled List of Terms'!A2:A100">
          <x14:formula1>
            <xm:f>'Controlled List of Terms'!A2:A100</xm:f>
          </x14:formula1>
          <xm:sqref>C124</xm:sqref>
        </x14:dataValidation>
        <x14:dataValidation type="list" errorStyle="warning" allowBlank="1" showInputMessage="1" showErrorMessage="1" prompt="Click and enter a value from range 'Controlled List of Terms'!B2:B100">
          <x14:formula1>
            <xm:f>'Controlled List of Terms'!B2:B100</xm:f>
          </x14:formula1>
          <xm:sqref>D124</xm:sqref>
        </x14:dataValidation>
        <x14:dataValidation type="list" errorStyle="warning" allowBlank="1" showInputMessage="1" showErrorMessage="1" prompt="Click and enter a value from range 'Controlled List of Terms'!A2:A100">
          <x14:formula1>
            <xm:f>'Controlled List of Terms'!A2:A100</xm:f>
          </x14:formula1>
          <xm:sqref>C125</xm:sqref>
        </x14:dataValidation>
        <x14:dataValidation type="list" errorStyle="warning" allowBlank="1" showInputMessage="1" showErrorMessage="1" prompt="Click and enter a value from range 'Controlled List of Terms'!B2:B100">
          <x14:formula1>
            <xm:f>'Controlled List of Terms'!B2:B100</xm:f>
          </x14:formula1>
          <xm:sqref>D125</xm:sqref>
        </x14:dataValidation>
        <x14:dataValidation type="list" errorStyle="warning" allowBlank="1" showInputMessage="1" showErrorMessage="1" prompt="Click and enter a value from range 'Controlled List of Terms'!A2:A100">
          <x14:formula1>
            <xm:f>'Controlled List of Terms'!A2:A100</xm:f>
          </x14:formula1>
          <xm:sqref>C126</xm:sqref>
        </x14:dataValidation>
        <x14:dataValidation type="list" errorStyle="warning" allowBlank="1" showInputMessage="1" showErrorMessage="1" prompt="Click and enter a value from range 'Controlled List of Terms'!B2:B100">
          <x14:formula1>
            <xm:f>'Controlled List of Terms'!B2:B100</xm:f>
          </x14:formula1>
          <xm:sqref>D126</xm:sqref>
        </x14:dataValidation>
        <x14:dataValidation type="list" errorStyle="warning" allowBlank="1" showInputMessage="1" showErrorMessage="1" prompt="Click and enter a value from range 'Controlled List of Terms'!A2:A100">
          <x14:formula1>
            <xm:f>'Controlled List of Terms'!A2:A100</xm:f>
          </x14:formula1>
          <xm:sqref>C127</xm:sqref>
        </x14:dataValidation>
        <x14:dataValidation type="list" errorStyle="warning" allowBlank="1" showInputMessage="1" showErrorMessage="1" prompt="Click and enter a value from range 'Controlled List of Terms'!B2:B100">
          <x14:formula1>
            <xm:f>'Controlled List of Terms'!B2:B100</xm:f>
          </x14:formula1>
          <xm:sqref>D127</xm:sqref>
        </x14:dataValidation>
        <x14:dataValidation type="list" errorStyle="warning" allowBlank="1" showInputMessage="1" showErrorMessage="1" prompt="Click and enter a value from range 'Controlled List of Terms'!A2:A100">
          <x14:formula1>
            <xm:f>'Controlled List of Terms'!A2:A100</xm:f>
          </x14:formula1>
          <xm:sqref>C128</xm:sqref>
        </x14:dataValidation>
        <x14:dataValidation type="list" errorStyle="warning" allowBlank="1" showInputMessage="1" showErrorMessage="1" prompt="Click and enter a value from range 'Controlled List of Terms'!B2:B100">
          <x14:formula1>
            <xm:f>'Controlled List of Terms'!B2:B100</xm:f>
          </x14:formula1>
          <xm:sqref>D128</xm:sqref>
        </x14:dataValidation>
        <x14:dataValidation type="list" errorStyle="warning" allowBlank="1" showInputMessage="1" showErrorMessage="1" prompt="Click and enter a value from range 'Controlled List of Terms'!A2:A100">
          <x14:formula1>
            <xm:f>'Controlled List of Terms'!A2:A100</xm:f>
          </x14:formula1>
          <xm:sqref>C129</xm:sqref>
        </x14:dataValidation>
        <x14:dataValidation type="list" errorStyle="warning" allowBlank="1" showInputMessage="1" showErrorMessage="1" prompt="Click and enter a value from range 'Controlled List of Terms'!B2:B100">
          <x14:formula1>
            <xm:f>'Controlled List of Terms'!B2:B100</xm:f>
          </x14:formula1>
          <xm:sqref>D129</xm:sqref>
        </x14:dataValidation>
        <x14:dataValidation type="list" errorStyle="warning" allowBlank="1" showInputMessage="1" showErrorMessage="1" prompt="Click and enter a value from range 'Controlled List of Terms'!A2:A100">
          <x14:formula1>
            <xm:f>'Controlled List of Terms'!A2:A100</xm:f>
          </x14:formula1>
          <xm:sqref>C130</xm:sqref>
        </x14:dataValidation>
        <x14:dataValidation type="list" errorStyle="warning" allowBlank="1" showInputMessage="1" showErrorMessage="1" prompt="Click and enter a value from range 'Controlled List of Terms'!B2:B100">
          <x14:formula1>
            <xm:f>'Controlled List of Terms'!B2:B100</xm:f>
          </x14:formula1>
          <xm:sqref>D130</xm:sqref>
        </x14:dataValidation>
        <x14:dataValidation type="list" errorStyle="warning" allowBlank="1" showInputMessage="1" showErrorMessage="1" prompt="Click and enter a value from range 'Controlled List of Terms'!A2:A100">
          <x14:formula1>
            <xm:f>'Controlled List of Terms'!A2:A100</xm:f>
          </x14:formula1>
          <xm:sqref>C131</xm:sqref>
        </x14:dataValidation>
        <x14:dataValidation type="list" errorStyle="warning" allowBlank="1" showInputMessage="1" showErrorMessage="1" prompt="Click and enter a value from range 'Controlled List of Terms'!B2:B100">
          <x14:formula1>
            <xm:f>'Controlled List of Terms'!B2:B100</xm:f>
          </x14:formula1>
          <xm:sqref>D131</xm:sqref>
        </x14:dataValidation>
        <x14:dataValidation type="list" errorStyle="warning" allowBlank="1" showInputMessage="1" showErrorMessage="1" prompt="Click and enter a value from range 'Controlled List of Terms'!A2:A100">
          <x14:formula1>
            <xm:f>'Controlled List of Terms'!A2:A100</xm:f>
          </x14:formula1>
          <xm:sqref>C132</xm:sqref>
        </x14:dataValidation>
        <x14:dataValidation type="list" errorStyle="warning" allowBlank="1" showInputMessage="1" showErrorMessage="1" prompt="Click and enter a value from range 'Controlled List of Terms'!B2:B100">
          <x14:formula1>
            <xm:f>'Controlled List of Terms'!B2:B100</xm:f>
          </x14:formula1>
          <xm:sqref>D132</xm:sqref>
        </x14:dataValidation>
        <x14:dataValidation type="list" errorStyle="warning" allowBlank="1" showInputMessage="1" showErrorMessage="1" prompt="Click and enter a value from range 'Controlled List of Terms'!A2:A100">
          <x14:formula1>
            <xm:f>'Controlled List of Terms'!A2:A100</xm:f>
          </x14:formula1>
          <xm:sqref>C133</xm:sqref>
        </x14:dataValidation>
        <x14:dataValidation type="list" errorStyle="warning" allowBlank="1" showInputMessage="1" showErrorMessage="1" prompt="Click and enter a value from range 'Controlled List of Terms'!B2:B100">
          <x14:formula1>
            <xm:f>'Controlled List of Terms'!B2:B100</xm:f>
          </x14:formula1>
          <xm:sqref>D133</xm:sqref>
        </x14:dataValidation>
        <x14:dataValidation type="list" errorStyle="warning" allowBlank="1" showInputMessage="1" showErrorMessage="1" prompt="Click and enter a value from range 'Controlled List of Terms'!A2:A100">
          <x14:formula1>
            <xm:f>'Controlled List of Terms'!A2:A100</xm:f>
          </x14:formula1>
          <xm:sqref>C134</xm:sqref>
        </x14:dataValidation>
        <x14:dataValidation type="list" errorStyle="warning" allowBlank="1" showInputMessage="1" showErrorMessage="1" prompt="Click and enter a value from range 'Controlled List of Terms'!B2:B100">
          <x14:formula1>
            <xm:f>'Controlled List of Terms'!B2:B100</xm:f>
          </x14:formula1>
          <xm:sqref>D134</xm:sqref>
        </x14:dataValidation>
        <x14:dataValidation type="list" errorStyle="warning" allowBlank="1" showInputMessage="1" showErrorMessage="1" prompt="Click and enter a value from range 'Controlled List of Terms'!A2:A100">
          <x14:formula1>
            <xm:f>'Controlled List of Terms'!A2:A100</xm:f>
          </x14:formula1>
          <xm:sqref>C135</xm:sqref>
        </x14:dataValidation>
        <x14:dataValidation type="list" errorStyle="warning" allowBlank="1" showInputMessage="1" showErrorMessage="1" prompt="Click and enter a value from range 'Controlled List of Terms'!B2:B100">
          <x14:formula1>
            <xm:f>'Controlled List of Terms'!B2:B100</xm:f>
          </x14:formula1>
          <xm:sqref>D135</xm:sqref>
        </x14:dataValidation>
        <x14:dataValidation type="list" errorStyle="warning" allowBlank="1" showInputMessage="1" showErrorMessage="1" prompt="Click and enter a value from range 'Controlled List of Terms'!A2:A100">
          <x14:formula1>
            <xm:f>'Controlled List of Terms'!A2:A100</xm:f>
          </x14:formula1>
          <xm:sqref>C136</xm:sqref>
        </x14:dataValidation>
        <x14:dataValidation type="list" errorStyle="warning" allowBlank="1" showInputMessage="1" showErrorMessage="1" prompt="Click and enter a value from range 'Controlled List of Terms'!B2:B100">
          <x14:formula1>
            <xm:f>'Controlled List of Terms'!B2:B100</xm:f>
          </x14:formula1>
          <xm:sqref>D136</xm:sqref>
        </x14:dataValidation>
        <x14:dataValidation type="list" errorStyle="warning" allowBlank="1" showInputMessage="1" showErrorMessage="1" prompt="Click and enter a value from range 'Controlled List of Terms'!A2:A100">
          <x14:formula1>
            <xm:f>'Controlled List of Terms'!A2:A100</xm:f>
          </x14:formula1>
          <xm:sqref>C137</xm:sqref>
        </x14:dataValidation>
        <x14:dataValidation type="list" errorStyle="warning" allowBlank="1" showInputMessage="1" showErrorMessage="1" prompt="Click and enter a value from range 'Controlled List of Terms'!B2:B100">
          <x14:formula1>
            <xm:f>'Controlled List of Terms'!B2:B100</xm:f>
          </x14:formula1>
          <xm:sqref>D137</xm:sqref>
        </x14:dataValidation>
        <x14:dataValidation type="list" errorStyle="warning" allowBlank="1" showInputMessage="1" showErrorMessage="1" prompt="Click and enter a value from range 'Controlled List of Terms'!A2:A100">
          <x14:formula1>
            <xm:f>'Controlled List of Terms'!A2:A100</xm:f>
          </x14:formula1>
          <xm:sqref>C138</xm:sqref>
        </x14:dataValidation>
        <x14:dataValidation type="list" errorStyle="warning" allowBlank="1" showInputMessage="1" showErrorMessage="1" prompt="Click and enter a value from range 'Controlled List of Terms'!B2:B100">
          <x14:formula1>
            <xm:f>'Controlled List of Terms'!B2:B100</xm:f>
          </x14:formula1>
          <xm:sqref>D138</xm:sqref>
        </x14:dataValidation>
        <x14:dataValidation type="list" errorStyle="warning" allowBlank="1" showInputMessage="1" showErrorMessage="1" prompt="Click and enter a value from range 'Controlled List of Terms'!A2:A100">
          <x14:formula1>
            <xm:f>'Controlled List of Terms'!A2:A100</xm:f>
          </x14:formula1>
          <xm:sqref>C139</xm:sqref>
        </x14:dataValidation>
        <x14:dataValidation type="list" errorStyle="warning" allowBlank="1" showInputMessage="1" showErrorMessage="1" prompt="Click and enter a value from range 'Controlled List of Terms'!B2:B100">
          <x14:formula1>
            <xm:f>'Controlled List of Terms'!B2:B100</xm:f>
          </x14:formula1>
          <xm:sqref>D139</xm:sqref>
        </x14:dataValidation>
        <x14:dataValidation type="list" errorStyle="warning" allowBlank="1" showInputMessage="1" showErrorMessage="1" prompt="Click and enter a value from range 'Controlled List of Terms'!A2:A100">
          <x14:formula1>
            <xm:f>'Controlled List of Terms'!A2:A100</xm:f>
          </x14:formula1>
          <xm:sqref>C140</xm:sqref>
        </x14:dataValidation>
        <x14:dataValidation type="list" errorStyle="warning" allowBlank="1" showInputMessage="1" showErrorMessage="1" prompt="Click and enter a value from range 'Controlled List of Terms'!B2:B100">
          <x14:formula1>
            <xm:f>'Controlled List of Terms'!B2:B100</xm:f>
          </x14:formula1>
          <xm:sqref>D140</xm:sqref>
        </x14:dataValidation>
        <x14:dataValidation type="list" errorStyle="warning" allowBlank="1" showInputMessage="1" showErrorMessage="1" prompt="Click and enter a value from range 'Controlled List of Terms'!A2:A100">
          <x14:formula1>
            <xm:f>'Controlled List of Terms'!A2:A100</xm:f>
          </x14:formula1>
          <xm:sqref>C141</xm:sqref>
        </x14:dataValidation>
        <x14:dataValidation type="list" errorStyle="warning" allowBlank="1" showInputMessage="1" showErrorMessage="1" prompt="Click and enter a value from range 'Controlled List of Terms'!B2:B100">
          <x14:formula1>
            <xm:f>'Controlled List of Terms'!B2:B100</xm:f>
          </x14:formula1>
          <xm:sqref>D141</xm:sqref>
        </x14:dataValidation>
        <x14:dataValidation type="list" errorStyle="warning" allowBlank="1" showInputMessage="1" showErrorMessage="1" prompt="Click and enter a value from range 'Controlled List of Terms'!A2:A100">
          <x14:formula1>
            <xm:f>'Controlled List of Terms'!A2:A100</xm:f>
          </x14:formula1>
          <xm:sqref>C142</xm:sqref>
        </x14:dataValidation>
        <x14:dataValidation type="list" errorStyle="warning" allowBlank="1" showInputMessage="1" showErrorMessage="1" prompt="Click and enter a value from range 'Controlled List of Terms'!B2:B100">
          <x14:formula1>
            <xm:f>'Controlled List of Terms'!B2:B100</xm:f>
          </x14:formula1>
          <xm:sqref>D142</xm:sqref>
        </x14:dataValidation>
        <x14:dataValidation type="list" errorStyle="warning" allowBlank="1" showInputMessage="1" showErrorMessage="1" prompt="Click and enter a value from range 'Controlled List of Terms'!A2:A100">
          <x14:formula1>
            <xm:f>'Controlled List of Terms'!A2:A100</xm:f>
          </x14:formula1>
          <xm:sqref>C143</xm:sqref>
        </x14:dataValidation>
        <x14:dataValidation type="list" errorStyle="warning" allowBlank="1" showInputMessage="1" showErrorMessage="1" prompt="Click and enter a value from range 'Controlled List of Terms'!B2:B100">
          <x14:formula1>
            <xm:f>'Controlled List of Terms'!B2:B100</xm:f>
          </x14:formula1>
          <xm:sqref>D143</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1st-strnd cDNA synthesis oligo(</vt:lpstr>
      <vt:lpstr>1st-strnd cDNA synthesis (RHP)</vt:lpstr>
      <vt:lpstr>Fragment dsDNA</vt:lpstr>
      <vt:lpstr>2nd-strand cDNA synthesis</vt:lpstr>
      <vt:lpstr>End repair of dsDNA with overha</vt:lpstr>
      <vt:lpstr>Add dA base to 3' ends of dsDNA</vt:lpstr>
      <vt:lpstr>Ligate Illumina adapters to dsD</vt:lpstr>
      <vt:lpstr>PCR amplification</vt:lpstr>
      <vt:lpstr>Ethanol precipitation of RNA</vt:lpstr>
      <vt:lpstr>Size select amp'ed cDNA</vt:lpstr>
      <vt:lpstr>Gel extraction of DNA</vt:lpstr>
      <vt:lpstr>Alternate cDNA Library Prep</vt:lpstr>
      <vt:lpstr>QIAquick PCR Purification Spin</vt:lpstr>
      <vt:lpstr>QIAquick PCR Pur (QIAVac 24)</vt:lpstr>
      <vt:lpstr>QIAquick PCR Pur (QIAVac 6S)</vt:lpstr>
      <vt:lpstr>QIAquick PCR Pur (Other Vac)</vt:lpstr>
      <vt:lpstr>Qiagen Gel Extraction Protocol</vt:lpstr>
      <vt:lpstr>Agarose Gel Electrophoresis</vt:lpstr>
      <vt:lpstr>Isolation of Poly(A) + RNA</vt:lpstr>
      <vt:lpstr>DNA Extraction from Ancient Bon</vt:lpstr>
      <vt:lpstr>Reverse Transcription Protocols</vt:lpstr>
      <vt:lpstr>Controlled List of Terms</vt:lpstr>
      <vt:lpstr>Templates</vt:lpstr>
      <vt:lpstr>verb - attribute table</vt:lpstr>
      <vt:lpstr>OpenWetWare_Protocols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Oren Schaedel</cp:lastModifiedBy>
  <dcterms:modified xsi:type="dcterms:W3CDTF">2012-11-11T04:11:08Z</dcterms:modified>
</cp:coreProperties>
</file>